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<sst xmlns="http://schemas.openxmlformats.org/spreadsheetml/2006/main" count="2333" uniqueCount="852">
  <si>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</si>
  <si>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</si>
  <si>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</si>
  <si>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</si>
  <si>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</si>
  <si>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</si>
  <si>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</si>
  <si>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</si>
  <si>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</si>
  <si>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</si>
  <si>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</si>
  <si>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</si>
  <si>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</si>
  <si>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</si>
  <si>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</si>
  <si>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</si>
  <si>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</si>
  <si>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</si>
  <si>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</si>
  <si>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</si>
  <si>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</si>
  <si>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</si>
  <si>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</si>
  <si>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</si>
  <si>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</si>
  <si>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</si>
  <si>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</si>
  <si>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</si>
  <si>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</si>
  <si>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</si>
  <si>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</si>
  <si>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</si>
  <si>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</si>
  <si>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</si>
  <si>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</si>
  <si>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</si>
  <si>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</si>
  <si>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</si>
  <si>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</si>
  <si>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</si>
  <si>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</si>
  <si>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</si>
  <si>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</si>
  <si>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</si>
  <si>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</si>
  <si>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</si>
  <si>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</si>
  <si>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</si>
  <si>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</si>
  <si>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</si>
  <si>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</si>
  <si>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</si>
  <si>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</si>
  <si>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</si>
  <si>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</si>
  <si>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</si>
  <si>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</si>
  <si>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</si>
  <si>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</si>
  <si>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</si>
  <si>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</si>
  <si>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</si>
  <si>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</si>
  <si>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</si>
  <si>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</si>
  <si>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</si>
  <si>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</si>
  <si>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</si>
  <si>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</si>
  <si>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</si>
  <si>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</si>
  <si>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</si>
  <si>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</si>
  <si>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</si>
  <si>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</si>
  <si>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</si>
  <si>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</si>
  <si>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</si>
  <si>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</si>
  <si>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</si>
  <si>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</si>
  <si>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</si>
  <si>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</si>
  <si>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</si>
  <si>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</si>
  <si>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</si>
  <si>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</si>
  <si>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</si>
  <si>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</si>
  <si>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</si>
  <si>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</si>
  <si>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</si>
  <si>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</si>
  <si>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</si>
  <si>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</si>
  <si>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</si>
  <si>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</si>
  <si>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</si>
  <si>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</si>
  <si>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</si>
  <si>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</si>
  <si>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</si>
  <si>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</si>
  <si>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</si>
  <si>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</si>
  <si>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</si>
  <si>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</si>
  <si>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</si>
  <si>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</si>
  <si>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</si>
  <si>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</si>
  <si>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</si>
  <si>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</si>
  <si>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</si>
  <si>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</si>
  <si>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</si>
  <si>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</si>
  <si>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</si>
  <si>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</si>
  <si>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</si>
  <si>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</si>
  <si>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</si>
  <si>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</si>
  <si>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</si>
  <si>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</si>
  <si>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</si>
  <si>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</si>
  <si>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</si>
  <si>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</si>
  <si>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</si>
  <si>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</si>
  <si>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</si>
  <si>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</si>
  <si>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</si>
  <si>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</si>
  <si>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</si>
  <si>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</si>
  <si>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</si>
  <si>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</si>
  <si>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</si>
  <si>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</si>
  <si>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</si>
  <si>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</si>
  <si>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</si>
  <si>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</si>
  <si>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</si>
  <si>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</si>
  <si>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</si>
  <si>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</si>
  <si>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</si>
  <si>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</si>
  <si>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</si>
  <si>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</si>
  <si>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</si>
  <si>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</si>
  <si>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</si>
  <si>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</si>
  <si>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</si>
  <si>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</si>
  <si>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</si>
  <si>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</si>
  <si>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</si>
  <si>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</si>
  <si>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</si>
  <si>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</si>
  <si>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</si>
  <si>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</si>
  <si>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</si>
  <si>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</si>
  <si>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</si>
  <si>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</si>
  <si>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</si>
  <si>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</si>
  <si>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</si>
  <si>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</si>
  <si>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</si>
  <si>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</si>
  <si>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</si>
  <si>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</si>
  <si>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</si>
  <si>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</si>
  <si>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</si>
  <si>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</si>
  <si>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</si>
  <si>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</si>
  <si>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</si>
  <si>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</si>
  <si>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</si>
  <si>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</si>
  <si>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</si>
  <si>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</si>
  <si>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</si>
  <si>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</si>
  <si>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</si>
  <si>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</si>
  <si>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</si>
  <si>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</si>
  <si>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</si>
  <si>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</si>
  <si>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</si>
  <si>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</si>
  <si>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</si>
  <si>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</si>
  <si>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</si>
  <si>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</si>
  <si>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</si>
  <si>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</si>
  <si>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</si>
  <si>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</si>
  <si>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</si>
  <si>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</si>
  <si>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</si>
  <si>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</si>
  <si>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</si>
  <si>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</si>
  <si>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</si>
  <si>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</si>
  <si>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</si>
  <si>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</si>
  <si>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</si>
  <si>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</si>
  <si>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</si>
  <si>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</si>
  <si>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</si>
  <si>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</si>
  <si>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</si>
  <si>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</si>
  <si>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</si>
  <si>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</si>
  <si>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</si>
  <si>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</si>
  <si>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</si>
  <si>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</si>
  <si>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</si>
  <si>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</si>
  <si>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</si>
  <si>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</si>
  <si>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</si>
  <si>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</si>
  <si>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</si>
  <si>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</si>
  <si>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</si>
  <si>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</si>
  <si>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</si>
  <si>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</si>
  <si>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</si>
  <si>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</si>
  <si>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</si>
  <si>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</si>
  <si>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</si>
  <si>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</si>
  <si>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</si>
  <si>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</si>
  <si>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</si>
  <si>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</si>
  <si>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</si>
  <si>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</si>
  <si>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</si>
  <si>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</si>
  <si>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</si>
  <si>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</si>
  <si>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</si>
  <si>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</si>
  <si>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</si>
  <si>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</si>
  <si>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</si>
  <si>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</si>
  <si>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</si>
  <si>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</si>
  <si>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</si>
  <si>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</si>
  <si>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</si>
  <si>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</si>
  <si>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</si>
  <si>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</si>
  <si>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</si>
  <si>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</si>
  <si>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</si>
  <si>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</si>
  <si>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</si>
  <si>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</si>
  <si>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</si>
  <si>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</si>
  <si>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</si>
  <si>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</si>
  <si>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</si>
  <si>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</si>
  <si>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</si>
  <si>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</si>
  <si>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</si>
  <si>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</si>
  <si>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</si>
  <si>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</si>
  <si>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</si>
  <si>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</si>
  <si>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</si>
  <si>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</si>
  <si>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</si>
  <si>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</si>
  <si>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</si>
  <si>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</si>
  <si>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</si>
  <si>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</si>
  <si>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</si>
  <si>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</si>
  <si>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</si>
  <si>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</si>
  <si>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</si>
  <si>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</si>
  <si>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</si>
  <si>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</si>
  <si>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</si>
  <si>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</si>
  <si>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</si>
  <si>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</si>
  <si>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</si>
  <si>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</si>
  <si>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</si>
  <si>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</si>
  <si>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</si>
  <si>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</si>
  <si>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</si>
  <si>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</si>
  <si>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</si>
  <si>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</si>
  <si>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</si>
  <si>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</si>
  <si>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</si>
  <si>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</si>
  <si>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</si>
  <si>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</si>
  <si>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</si>
  <si>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</si>
  <si>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</si>
  <si>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</si>
  <si>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</si>
  <si>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</si>
  <si>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</si>
  <si>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</si>
  <si>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</si>
  <si>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</si>
  <si>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</si>
  <si>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</si>
  <si>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</si>
  <si>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</si>
  <si>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</si>
  <si>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</si>
  <si>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</si>
  <si>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</si>
  <si>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</si>
  <si>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</si>
  <si>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</si>
  <si>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</si>
  <si>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</si>
  <si>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</si>
  <si>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</si>
  <si>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</si>
  <si>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</si>
  <si>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</si>
  <si>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</si>
  <si>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</si>
  <si>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</si>
  <si>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</si>
  <si>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</si>
  <si>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</si>
  <si>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</si>
  <si>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</si>
  <si>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</si>
  <si>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</si>
  <si>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</si>
  <si>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</si>
  <si>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</si>
  <si>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</si>
  <si>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</si>
  <si>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</si>
  <si>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</si>
  <si>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</si>
  <si>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</si>
  <si>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</si>
  <si>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</si>
  <si>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</si>
  <si>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</si>
  <si>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</si>
  <si>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</si>
  <si>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</si>
  <si>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</si>
  <si>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</si>
  <si>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</si>
  <si>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</si>
  <si>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</si>
  <si>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</si>
  <si>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</si>
  <si>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</si>
  <si>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</si>
  <si>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</si>
  <si>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</si>
  <si>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</si>
  <si>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</si>
  <si>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</si>
  <si>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</si>
  <si>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</si>
  <si>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</si>
  <si>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</si>
  <si>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</si>
  <si>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</si>
  <si>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</si>
  <si>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</si>
  <si>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</si>
  <si>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</si>
  <si>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</si>
  <si>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</si>
  <si>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</si>
  <si>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</si>
  <si>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</si>
  <si>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</si>
  <si>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</si>
  <si>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</si>
  <si>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</si>
  <si>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</si>
  <si>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</si>
  <si>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</si>
  <si>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</si>
  <si>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</si>
  <si>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</si>
  <si>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</si>
  <si>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</si>
  <si>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</si>
  <si>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</si>
  <si>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</si>
  <si>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</si>
  <si>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</si>
  <si>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</si>
  <si>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</si>
  <si>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</si>
  <si>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</si>
  <si>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</si>
  <si>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</si>
  <si>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</si>
  <si>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</si>
  <si>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</si>
  <si>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</si>
  <si>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</si>
  <si>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</si>
  <si>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</si>
  <si>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</si>
  <si>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</si>
  <si>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</si>
  <si>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</si>
  <si>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</si>
  <si>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</si>
  <si>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</si>
  <si>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</si>
  <si>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</si>
  <si>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</si>
  <si>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</si>
  <si>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</si>
  <si>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</si>
  <si>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</si>
  <si>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</si>
  <si>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</si>
  <si>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</si>
  <si>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</si>
  <si>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</si>
  <si>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</si>
  <si>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</si>
  <si>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</si>
  <si>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</si>
  <si>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</si>
  <si>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</si>
  <si>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</si>
  <si>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</si>
  <si>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</si>
  <si>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</si>
  <si>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</si>
  <si>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</si>
  <si>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</si>
  <si>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</si>
  <si>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</si>
  <si>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</si>
  <si>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</si>
  <si>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</si>
  <si>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</si>
  <si>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</si>
  <si>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</si>
  <si>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</si>
  <si>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</si>
  <si>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</si>
  <si>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</si>
  <si>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</si>
  <si>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</si>
  <si>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</si>
  <si>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</si>
  <si>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</si>
  <si>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</si>
  <si>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</si>
  <si>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</si>
  <si>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</si>
  <si>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</si>
  <si>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</si>
  <si>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</si>
  <si>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</si>
  <si>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</si>
  <si>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</si>
  <si>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</si>
  <si>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</si>
  <si>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</si>
  <si>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</si>
  <si>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</si>
  <si>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</si>
  <si>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</si>
  <si>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</si>
  <si>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</si>
  <si>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</si>
  <si>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</si>
  <si>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</si>
  <si>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</si>
  <si>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</si>
  <si>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</si>
  <si>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</si>
  <si>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</si>
  <si>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</si>
  <si>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</si>
  <si>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</si>
  <si>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</si>
  <si>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</si>
  <si>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</si>
  <si>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</si>
  <si>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</si>
  <si>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</si>
  <si>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</si>
  <si>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</si>
  <si>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</si>
  <si>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</si>
  <si>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</si>
  <si>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</si>
  <si>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</si>
  <si>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</si>
  <si>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</si>
  <si>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</si>
  <si>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</si>
  <si>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</si>
  <si>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</si>
  <si>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</si>
  <si>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</si>
  <si>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</si>
  <si>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</si>
  <si>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</si>
  <si>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</si>
  <si>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</si>
  <si>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</si>
  <si>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</si>
  <si>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</si>
  <si>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</si>
  <si>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</si>
  <si>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</si>
  <si>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</si>
  <si>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</si>
  <si>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</si>
  <si>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</si>
  <si>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</si>
  <si>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</si>
  <si>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</si>
  <si>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</si>
  <si>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</si>
  <si>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</si>
  <si>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</si>
  <si>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</si>
  <si>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</si>
  <si>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</si>
  <si>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</si>
  <si>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</si>
  <si>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</si>
  <si>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</si>
  <si>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</si>
  <si>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</si>
  <si>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</si>
  <si>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</si>
  <si>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</si>
  <si>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</si>
  <si>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</si>
  <si>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</si>
  <si>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</si>
  <si>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</si>
  <si>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</si>
  <si>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</si>
  <si>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</si>
  <si>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</si>
  <si>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</si>
  <si>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</si>
  <si>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</si>
  <si>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</si>
  <si>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</si>
  <si>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</si>
  <si>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</si>
  <si>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</si>
  <si>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</si>
  <si>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</si>
  <si>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</si>
  <si>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</si>
  <si>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</si>
  <si>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</si>
  <si>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</si>
  <si>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</si>
  <si>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</si>
  <si>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</si>
  <si>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</si>
  <si>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</si>
  <si>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</si>
  <si>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</si>
  <si>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</si>
  <si>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</si>
  <si>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</si>
  <si>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</si>
  <si>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</si>
  <si>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</si>
  <si>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</si>
  <si>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</si>
  <si>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</si>
  <si>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</si>
  <si>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</si>
  <si>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</si>
  <si>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</si>
  <si>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</si>
  <si>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</si>
  <si>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</si>
  <si>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</si>
  <si>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</si>
  <si>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</si>
  <si>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</si>
  <si>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</si>
  <si>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</si>
  <si>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</si>
  <si>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</si>
  <si>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</si>
  <si>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</si>
  <si>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</si>
  <si>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</si>
  <si>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</si>
  <si>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</si>
  <si>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</si>
  <si>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</si>
  <si>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</si>
  <si>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</si>
  <si>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</si>
  <si>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</si>
  <si>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</si>
  <si>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</si>
  <si>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</si>
  <si>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</si>
  <si>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</si>
  <si>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</si>
  <si>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</si>
  <si>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</si>
  <si>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</si>
  <si>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</si>
  <si>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</si>
  <si>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</si>
  <si>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</si>
  <si>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</si>
  <si>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</si>
  <si>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</si>
  <si>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</si>
  <si>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</si>
  <si>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</si>
  <si>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</si>
  <si>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</si>
  <si>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</si>
  <si>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</si>
  <si>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</si>
  <si>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</si>
  <si>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</si>
  <si>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</si>
  <si>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</si>
  <si>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</si>
  <si>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</si>
  <si>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</si>
  <si>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</si>
  <si>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</si>
  <si>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</si>
  <si>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</si>
  <si>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</si>
  <si>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</si>
  <si>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</si>
  <si>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</si>
  <si>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</si>
  <si>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</si>
  <si>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</si>
  <si>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</si>
  <si>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</si>
  <si>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</si>
  <si>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</si>
  <si>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</si>
  <si>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</si>
  <si>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</si>
  <si>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</si>
  <si>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</si>
  <si>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</si>
  <si>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</si>
  <si>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</si>
  <si>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</si>
  <si>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</si>
  <si>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</si>
  <si>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</si>
  <si>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</si>
  <si>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</si>
  <si>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</si>
  <si>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</si>
  <si>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</si>
  <si>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</si>
  <si>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</si>
  <si>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</si>
  <si>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</si>
  <si>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</si>
  <si>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</si>
  <si>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</si>
  <si>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</si>
  <si>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</si>
  <si>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</si>
  <si>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</si>
  <si>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</si>
  <si>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</si>
  <si>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</si>
  <si>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</si>
  <si>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</si>
  <si>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</si>
  <si>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</si>
  <si>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</si>
  <si>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</si>
  <si>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</si>
  <si>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</si>
  <si>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</si>
  <si>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</si>
  <si>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</si>
  <si>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</si>
  <si>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</si>
  <si>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</si>
  <si>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</si>
  <si>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</si>
  <si>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</si>
  <si>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</si>
  <si>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</si>
  <si>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</si>
  <si>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</si>
  <si>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</si>
  <si>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</si>
  <si>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</si>
  <si>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</si>
  <si>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</si>
  <si>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</si>
  <si>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</si>
  <si>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</si>
  <si>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</si>
  <si>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</si>
  <si>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</si>
  <si>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</si>
  <si>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</si>
  <si>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</si>
  <si>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</si>
  <si>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</si>
  <si>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</si>
  <si>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</si>
  <si>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</si>
  <si>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</si>
  <si>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</si>
  <si>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</si>
  <si>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</si>
  <si>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</si>
  <si>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</si>
  <si>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</si>
  <si>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</si>
  <si>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</si>
  <si>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</si>
  <si>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</si>
  <si>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</si>
  <si>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</si>
  <si>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</si>
  <si>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</si>
  <si>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</si>
  <si>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</si>
  <si>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</si>
  <si>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</si>
  <si>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</si>
  <si>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</si>
  <si>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</si>
  <si>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</si>
  <si>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</si>
  <si>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</si>
  <si>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</si>
  <si>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</si>
  <si>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</si>
  <si>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</si>
  <si>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</si>
  <si>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</si>
  <si>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</si>
  <si>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</si>
  <si>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</si>
  <si>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</si>
  <si>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</si>
  <si>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</si>
  <si>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</si>
  <si>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</si>
  <si>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</si>
  <si>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</si>
  <si>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</si>
  <si>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</si>
  <si>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</si>
  <si>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</si>
  <si>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</si>
  <si>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</si>
  <si>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</si>
  <si>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</si>
  <si>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</si>
  <si>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</si>
  <si>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</si>
  <si>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</si>
  <si>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</si>
  <si>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</si>
  <si>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</si>
  <si>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</si>
  <si>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</si>
  <si>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</si>
  <si>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</si>
  <si>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</si>
  <si>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MAYO DE 2016</t>
  </si>
  <si>
    <t>Información Financiera Mensual - may 2016</t>
  </si>
  <si>
    <t>DE RIESGO AL MES DE MAYO DE 2016</t>
  </si>
  <si>
    <t>CRÉDITOS CONTINGENTES CONSOLIDADOS POR INSTITUCIONES AL MES DE MAYO DE 2016</t>
  </si>
  <si>
    <t>ESTRUCTURA DE LAS COLOCACIONES EN BASE A SU CALIFICACIÓN DE RIESGO III AL MES DE MAYO DE 2016</t>
  </si>
  <si>
    <t>ESTRUCTURA DE LAS COLOCACIONES EN BASE A SU CALIFICACIÓN DE RIESGO II AL MES DE MAYO DE 2016</t>
  </si>
  <si>
    <t>ESTRUCTURA DE LAS COLOCACIONES EN BASE A SU CALIFICACIÓN DE RIESGO I AL MES DE MAYO DE 2016</t>
  </si>
  <si>
    <t>INDICADORES DE RIESGO DE CRÉDITO CARTERA CON MOROSIDAD 90 DÍAS O MÁS Y CARTERA DETERIORADA AL MES DE MAYO DE 2016</t>
  </si>
  <si>
    <t>INDICADORES DE RIESGO DE CRÉDITO PROVISIONES AL MES DE MAYO DE 2016</t>
  </si>
  <si>
    <t>INDICADORES DE RENTABILIDAD Y EFICIENCIA POR INSTITUCIONES AL MES DE MAYO DE 2016</t>
  </si>
  <si>
    <t>INDICADORES DE ACTIVIDAD ANUAL (VARIACIÓN 12 MESES) (1) POR INSTITUCIONES AL MES DE MAYO DE 2016</t>
  </si>
  <si>
    <t>INDICADORES DE ACTIVIDAD MENSUAL (1) POR INSTITUCIONES AL MES DE MAYO DE 2016</t>
  </si>
  <si>
    <t>DESGLOSE DE LA UTILIDAD NETA DE OPERACIONES FINANCIERAS Y CAMBIOS POR INSTITUCIONES AL MES DE MAYO DE 2016</t>
  </si>
  <si>
    <t>DESGLOSE DE LAS COMISIONES NETAS POR INSTITUCIONES AL MES DE MAYO DE 2016</t>
  </si>
  <si>
    <t>DESGLOSE DEL MARGEN DE INTERESES POR INSTITUCIONES AL MES DE MAYO DE 2016</t>
  </si>
  <si>
    <t>Desglose por componentes (intereses y reajustes)</t>
  </si>
  <si>
    <t>ESTRUCTURA DEL ESTADO DE RESULTADOS CONSOLIDADA POR INSTITUCIONES II AL MES DE MAYO DE 2016</t>
  </si>
  <si>
    <t>ESTRUCTURA DEL ESTADO DE RESULTADOS CONSOLIDADA POR INSTITUCIONES I AL MES DE MAYO DE 2016</t>
  </si>
  <si>
    <t>OTRAS PROVISIONES CONSOLIDADAS POR INSTITUCIONES AL MES DE MAYO DE 2016</t>
  </si>
  <si>
    <t>PRINCIPALES PASIVOS CONSOLIDADOS POR INSTITUCIONES AL MES DE MAYO DE 2016</t>
  </si>
  <si>
    <t>PRINCIPALES ACTIVOS CONSOLIDADOS POR INSTITUCIONES II AL MES DE MAYO DE 2016</t>
  </si>
  <si>
    <t>PRINCIPALES ACTIVOS CONSOLIDADOS POR INSTITUCIONES I AL MES DE MAYO DE 2016</t>
  </si>
  <si>
    <t>Act.: 27/07/2017 16:22</t>
  </si>
  <si>
    <t>DEL SISTEMA BANCARIO</t>
  </si>
  <si>
    <t>AL MES DE MAYO DE 2016</t>
  </si>
  <si>
    <t>mes anterior (1)</t>
  </si>
  <si>
    <t>Información Financiera Mensual - may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</si>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</sst>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13" t="s">
        <v>187</v>
      </c>
      <c r="B9" s="413" t="s">
        <v>124</v>
      </c>
      <c r="C9" s="413" t="s">
        <v>125</v>
      </c>
      <c r="D9" s="413" t="s">
        <v>126</v>
      </c>
      <c r="E9" s="413" t="s">
        <v>255</v>
      </c>
      <c r="F9" s="413" t="s">
        <v>128</v>
      </c>
      <c r="G9" s="413" t="s">
        <v>129</v>
      </c>
      <c r="H9" s="413" t="s">
        <v>256</v>
      </c>
      <c r="I9" s="413" t="s">
        <v>131</v>
      </c>
      <c r="J9" s="413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116205</v>
      </c>
      <c r="C14" s="186">
        <v>-72654</v>
      </c>
      <c r="D14" s="186">
        <v>43551</v>
      </c>
      <c r="E14" s="186">
        <v>15756</v>
      </c>
      <c r="F14" s="186">
        <v>16784</v>
      </c>
      <c r="G14" s="186">
        <v>-2728</v>
      </c>
      <c r="H14" s="186">
        <v>626</v>
      </c>
      <c r="I14" s="186">
        <v>-990</v>
      </c>
      <c r="J14" s="187">
        <v>72999</v>
      </c>
    </row>
    <row r="15" spans="1:10" x14ac:dyDescent="0.15">
      <c r="A15" s="188" t="s">
        <v>199</v>
      </c>
      <c r="B15" s="189">
        <v>270086</v>
      </c>
      <c r="C15" s="189">
        <v>-169958</v>
      </c>
      <c r="D15" s="189">
        <v>100128</v>
      </c>
      <c r="E15" s="189">
        <v>22516</v>
      </c>
      <c r="F15" s="189">
        <v>48713</v>
      </c>
      <c r="G15" s="189">
        <v>-12928</v>
      </c>
      <c r="H15" s="189">
        <v>8100</v>
      </c>
      <c r="I15" s="189">
        <v>-14732</v>
      </c>
      <c r="J15" s="190">
        <v>151797</v>
      </c>
    </row>
    <row r="16" spans="1:10" x14ac:dyDescent="0.15">
      <c r="A16" s="188" t="s">
        <v>216</v>
      </c>
      <c r="B16" s="189">
        <v>1072</v>
      </c>
      <c r="C16" s="189">
        <v>-151</v>
      </c>
      <c r="D16" s="189">
        <v>921</v>
      </c>
      <c r="E16" s="189">
        <v>0</v>
      </c>
      <c r="F16" s="189">
        <v>2076</v>
      </c>
      <c r="G16" s="189">
        <v>-778</v>
      </c>
      <c r="H16" s="189">
        <v>0</v>
      </c>
      <c r="I16" s="189">
        <v>0</v>
      </c>
      <c r="J16" s="190">
        <v>2219</v>
      </c>
    </row>
    <row r="17" spans="1:10" x14ac:dyDescent="0.15">
      <c r="A17" s="188" t="s">
        <v>200</v>
      </c>
      <c r="B17" s="189">
        <v>59120</v>
      </c>
      <c r="C17" s="189">
        <v>-38211</v>
      </c>
      <c r="D17" s="189">
        <v>20909</v>
      </c>
      <c r="E17" s="189">
        <v>2144</v>
      </c>
      <c r="F17" s="189">
        <v>20440</v>
      </c>
      <c r="G17" s="189">
        <v>-4819</v>
      </c>
      <c r="H17" s="189">
        <v>469</v>
      </c>
      <c r="I17" s="189">
        <v>-104</v>
      </c>
      <c r="J17" s="190">
        <v>39039</v>
      </c>
    </row>
    <row r="18" spans="1:10" x14ac:dyDescent="0.15">
      <c r="A18" s="188" t="s">
        <v>201</v>
      </c>
      <c r="B18" s="189">
        <v>812461</v>
      </c>
      <c r="C18" s="189">
        <v>-299176</v>
      </c>
      <c r="D18" s="189">
        <v>513285</v>
      </c>
      <c r="E18" s="189">
        <v>128423</v>
      </c>
      <c r="F18" s="189">
        <v>69012</v>
      </c>
      <c r="G18" s="189">
        <v>2366</v>
      </c>
      <c r="H18" s="189">
        <v>17689</v>
      </c>
      <c r="I18" s="189">
        <v>-1472</v>
      </c>
      <c r="J18" s="190">
        <v>729303</v>
      </c>
    </row>
    <row r="19" spans="1:10" x14ac:dyDescent="0.15">
      <c r="A19" s="188" t="s">
        <v>202</v>
      </c>
      <c r="B19" s="189">
        <v>638436</v>
      </c>
      <c r="C19" s="189">
        <v>-261608</v>
      </c>
      <c r="D19" s="189">
        <v>376828</v>
      </c>
      <c r="E19" s="189">
        <v>103671</v>
      </c>
      <c r="F19" s="189">
        <v>74006</v>
      </c>
      <c r="G19" s="189">
        <v>-45534</v>
      </c>
      <c r="H19" s="189">
        <v>19179</v>
      </c>
      <c r="I19" s="189">
        <v>-6706</v>
      </c>
      <c r="J19" s="190">
        <v>521444</v>
      </c>
    </row>
    <row r="20" spans="1:10" x14ac:dyDescent="0.15">
      <c r="A20" s="188" t="s">
        <v>203</v>
      </c>
      <c r="B20" s="189">
        <v>408</v>
      </c>
      <c r="C20" s="189">
        <v>-9</v>
      </c>
      <c r="D20" s="189">
        <v>399</v>
      </c>
      <c r="E20" s="189">
        <v>25</v>
      </c>
      <c r="F20" s="189">
        <v>0</v>
      </c>
      <c r="G20" s="189">
        <v>-2</v>
      </c>
      <c r="H20" s="189">
        <v>0</v>
      </c>
      <c r="I20" s="189">
        <v>4</v>
      </c>
      <c r="J20" s="190">
        <v>426</v>
      </c>
    </row>
    <row r="21" spans="1:10" x14ac:dyDescent="0.15">
      <c r="A21" s="191" t="s">
        <v>204</v>
      </c>
      <c r="B21" s="192">
        <v>687644</v>
      </c>
      <c r="C21" s="192">
        <v>-353163</v>
      </c>
      <c r="D21" s="192">
        <v>334481</v>
      </c>
      <c r="E21" s="192">
        <v>95102</v>
      </c>
      <c r="F21" s="192">
        <v>81198</v>
      </c>
      <c r="G21" s="192">
        <v>-8588</v>
      </c>
      <c r="H21" s="192">
        <v>33204</v>
      </c>
      <c r="I21" s="192">
        <v>-5395</v>
      </c>
      <c r="J21" s="193">
        <v>530002</v>
      </c>
    </row>
    <row r="22" spans="1:10" x14ac:dyDescent="0.15">
      <c r="A22" s="191" t="s">
        <v>205</v>
      </c>
      <c r="B22" s="192">
        <v>688</v>
      </c>
      <c r="C22" s="192">
        <v>-176</v>
      </c>
      <c r="D22" s="192">
        <v>512</v>
      </c>
      <c r="E22" s="192">
        <v>54</v>
      </c>
      <c r="F22" s="192">
        <v>902</v>
      </c>
      <c r="G22" s="192">
        <v>-554</v>
      </c>
      <c r="H22" s="192">
        <v>0</v>
      </c>
      <c r="I22" s="192">
        <v>-53</v>
      </c>
      <c r="J22" s="193">
        <v>861</v>
      </c>
    </row>
    <row r="23" spans="1:10" x14ac:dyDescent="0.15">
      <c r="A23" s="191" t="s">
        <v>206</v>
      </c>
      <c r="B23" s="192">
        <v>109933</v>
      </c>
      <c r="C23" s="192">
        <v>-31266</v>
      </c>
      <c r="D23" s="192">
        <v>78667</v>
      </c>
      <c r="E23" s="192">
        <v>5928</v>
      </c>
      <c r="F23" s="192">
        <v>6252</v>
      </c>
      <c r="G23" s="192">
        <v>-3034</v>
      </c>
      <c r="H23" s="192">
        <v>6315</v>
      </c>
      <c r="I23" s="192">
        <v>-3803</v>
      </c>
      <c r="J23" s="193">
        <v>90325</v>
      </c>
    </row>
    <row r="24" spans="1:10" x14ac:dyDescent="0.15">
      <c r="A24" s="194" t="s">
        <v>207</v>
      </c>
      <c r="B24" s="192">
        <v>30843</v>
      </c>
      <c r="C24" s="192">
        <v>-19020</v>
      </c>
      <c r="D24" s="192">
        <v>11823</v>
      </c>
      <c r="E24" s="192">
        <v>1446</v>
      </c>
      <c r="F24" s="192">
        <v>4943</v>
      </c>
      <c r="G24" s="192">
        <v>333</v>
      </c>
      <c r="H24" s="192">
        <v>792</v>
      </c>
      <c r="I24" s="192">
        <v>393</v>
      </c>
      <c r="J24" s="193">
        <v>19730</v>
      </c>
    </row>
    <row r="25" spans="1:10" x14ac:dyDescent="0.15">
      <c r="A25" s="188" t="s">
        <v>208</v>
      </c>
      <c r="B25" s="189">
        <v>596</v>
      </c>
      <c r="C25" s="189">
        <v>-648</v>
      </c>
      <c r="D25" s="189">
        <v>-52</v>
      </c>
      <c r="E25" s="189">
        <v>-54</v>
      </c>
      <c r="F25" s="189">
        <v>702</v>
      </c>
      <c r="G25" s="189">
        <v>-25</v>
      </c>
      <c r="H25" s="189">
        <v>0</v>
      </c>
      <c r="I25" s="189">
        <v>46</v>
      </c>
      <c r="J25" s="190">
        <v>617</v>
      </c>
    </row>
    <row r="26" spans="1:10" x14ac:dyDescent="0.15">
      <c r="A26" s="188" t="s">
        <v>209</v>
      </c>
      <c r="B26" s="189">
        <v>1348</v>
      </c>
      <c r="C26" s="189">
        <v>-6023</v>
      </c>
      <c r="D26" s="189">
        <v>-4675</v>
      </c>
      <c r="E26" s="189">
        <v>111</v>
      </c>
      <c r="F26" s="189">
        <v>15607</v>
      </c>
      <c r="G26" s="189">
        <v>-4410</v>
      </c>
      <c r="H26" s="189">
        <v>0</v>
      </c>
      <c r="I26" s="189">
        <v>4795</v>
      </c>
      <c r="J26" s="190">
        <v>11428</v>
      </c>
    </row>
    <row r="27" spans="1:10" x14ac:dyDescent="0.15">
      <c r="A27" s="188" t="s">
        <v>210</v>
      </c>
      <c r="B27" s="189">
        <v>81815</v>
      </c>
      <c r="C27" s="189">
        <v>-12787</v>
      </c>
      <c r="D27" s="189">
        <v>69028</v>
      </c>
      <c r="E27" s="189">
        <v>26005</v>
      </c>
      <c r="F27" s="189">
        <v>2525</v>
      </c>
      <c r="G27" s="189">
        <v>264</v>
      </c>
      <c r="H27" s="189">
        <v>12152</v>
      </c>
      <c r="I27" s="189">
        <v>-883</v>
      </c>
      <c r="J27" s="190">
        <v>109091</v>
      </c>
    </row>
    <row r="28" spans="1:10" x14ac:dyDescent="0.15">
      <c r="A28" s="188" t="s">
        <v>211</v>
      </c>
      <c r="B28" s="189">
        <v>899246</v>
      </c>
      <c r="C28" s="189">
        <v>-362954</v>
      </c>
      <c r="D28" s="189">
        <v>536292</v>
      </c>
      <c r="E28" s="189">
        <v>106793</v>
      </c>
      <c r="F28" s="189">
        <v>-176341</v>
      </c>
      <c r="G28" s="189">
        <v>232784</v>
      </c>
      <c r="H28" s="189">
        <v>32214</v>
      </c>
      <c r="I28" s="189">
        <v>-34548</v>
      </c>
      <c r="J28" s="190">
        <v>697194</v>
      </c>
    </row>
    <row r="29" spans="1:10" x14ac:dyDescent="0.15">
      <c r="A29" s="191" t="s">
        <v>212</v>
      </c>
      <c r="B29" s="192">
        <v>138770</v>
      </c>
      <c r="C29" s="192">
        <v>-82841</v>
      </c>
      <c r="D29" s="192">
        <v>55929</v>
      </c>
      <c r="E29" s="192">
        <v>20625</v>
      </c>
      <c r="F29" s="192">
        <v>14926</v>
      </c>
      <c r="G29" s="192">
        <v>1446</v>
      </c>
      <c r="H29" s="192">
        <v>2309</v>
      </c>
      <c r="I29" s="192">
        <v>-6245</v>
      </c>
      <c r="J29" s="193">
        <v>88990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3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124</v>
      </c>
      <c r="C32" s="192">
        <v>-85</v>
      </c>
      <c r="D32" s="192">
        <v>39</v>
      </c>
      <c r="E32" s="192">
        <v>-101</v>
      </c>
      <c r="F32" s="192">
        <v>7548</v>
      </c>
      <c r="G32" s="192">
        <v>-4320</v>
      </c>
      <c r="H32" s="192">
        <v>0</v>
      </c>
      <c r="I32" s="192">
        <v>366</v>
      </c>
      <c r="J32" s="193">
        <v>3532</v>
      </c>
    </row>
    <row r="33" spans="1:10" x14ac:dyDescent="0.15">
      <c r="A33" s="191" t="s">
        <v>217</v>
      </c>
      <c r="B33" s="192">
        <v>13902</v>
      </c>
      <c r="C33" s="192">
        <v>-10541</v>
      </c>
      <c r="D33" s="192">
        <v>3361</v>
      </c>
      <c r="E33" s="192">
        <v>735</v>
      </c>
      <c r="F33" s="192">
        <v>3213</v>
      </c>
      <c r="G33" s="192">
        <v>3612</v>
      </c>
      <c r="H33" s="192">
        <v>1549</v>
      </c>
      <c r="I33" s="192">
        <v>183</v>
      </c>
      <c r="J33" s="193">
        <v>12653</v>
      </c>
    </row>
    <row r="34" spans="1:10" x14ac:dyDescent="0.15">
      <c r="A34" s="191" t="s">
        <v>260</v>
      </c>
      <c r="B34" s="192">
        <v>443368</v>
      </c>
      <c r="C34" s="192">
        <v>-254282</v>
      </c>
      <c r="D34" s="192">
        <v>189086</v>
      </c>
      <c r="E34" s="192">
        <v>45801</v>
      </c>
      <c r="F34" s="192">
        <v>49043</v>
      </c>
      <c r="G34" s="192">
        <v>-16903</v>
      </c>
      <c r="H34" s="192">
        <v>6273</v>
      </c>
      <c r="I34" s="192">
        <v>-4852</v>
      </c>
      <c r="J34" s="193">
        <v>268448</v>
      </c>
    </row>
    <row r="35" spans="1:10" x14ac:dyDescent="0.15">
      <c r="A35" s="188" t="s">
        <v>218</v>
      </c>
      <c r="B35" s="189">
        <v>2040</v>
      </c>
      <c r="C35" s="189">
        <v>-312</v>
      </c>
      <c r="D35" s="189">
        <v>1728</v>
      </c>
      <c r="E35" s="189">
        <v>708</v>
      </c>
      <c r="F35" s="189">
        <v>646</v>
      </c>
      <c r="G35" s="189">
        <v>8776</v>
      </c>
      <c r="H35" s="189">
        <v>0</v>
      </c>
      <c r="I35" s="189">
        <v>-70</v>
      </c>
      <c r="J35" s="190">
        <v>11788</v>
      </c>
    </row>
    <row r="36" spans="1:10" x14ac:dyDescent="0.15">
      <c r="A36" s="188" t="s">
        <v>219</v>
      </c>
      <c r="B36" s="189">
        <v>19922</v>
      </c>
      <c r="C36" s="189">
        <v>-8210</v>
      </c>
      <c r="D36" s="189">
        <v>11712</v>
      </c>
      <c r="E36" s="189">
        <v>1873</v>
      </c>
      <c r="F36" s="189">
        <v>-6730</v>
      </c>
      <c r="G36" s="189">
        <v>-977</v>
      </c>
      <c r="H36" s="189">
        <v>48</v>
      </c>
      <c r="I36" s="189">
        <v>-1988</v>
      </c>
      <c r="J36" s="190">
        <v>3938</v>
      </c>
    </row>
    <row r="37" spans="1:10" x14ac:dyDescent="0.15">
      <c r="A37" s="195" t="s">
        <v>220</v>
      </c>
      <c r="B37" s="189">
        <v>308743</v>
      </c>
      <c r="C37" s="189">
        <v>-156447</v>
      </c>
      <c r="D37" s="189">
        <v>152296</v>
      </c>
      <c r="E37" s="189">
        <v>33329</v>
      </c>
      <c r="F37" s="189">
        <v>14421</v>
      </c>
      <c r="G37" s="189">
        <v>5240</v>
      </c>
      <c r="H37" s="189">
        <v>18405</v>
      </c>
      <c r="I37" s="189">
        <v>1945</v>
      </c>
      <c r="J37" s="190">
        <v>225636</v>
      </c>
    </row>
    <row r="38" spans="1:10" ht="14" thickBot="1" x14ac:dyDescent="0.2">
      <c r="A38" s="196" t="s">
        <v>221</v>
      </c>
      <c r="B38" s="197">
        <v>1279</v>
      </c>
      <c r="C38" s="197">
        <v>-40</v>
      </c>
      <c r="D38" s="197">
        <v>1239</v>
      </c>
      <c r="E38" s="197">
        <v>400</v>
      </c>
      <c r="F38" s="197">
        <v>80</v>
      </c>
      <c r="G38" s="197">
        <v>413</v>
      </c>
      <c r="H38" s="197">
        <v>0</v>
      </c>
      <c r="I38" s="197">
        <v>-84</v>
      </c>
      <c r="J38" s="198">
        <v>2048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4638049</v>
      </c>
      <c r="C40" s="201">
        <v>-2140562</v>
      </c>
      <c r="D40" s="201">
        <v>2497487</v>
      </c>
      <c r="E40" s="201">
        <v>611290</v>
      </c>
      <c r="F40" s="201">
        <v>249966</v>
      </c>
      <c r="G40" s="201">
        <v>149634</v>
      </c>
      <c r="H40" s="201">
        <v>159324</v>
      </c>
      <c r="I40" s="201">
        <v>-74193</v>
      </c>
      <c r="J40" s="201">
        <v>3593508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13" t="s">
        <v>187</v>
      </c>
      <c r="B9" s="413" t="s">
        <v>132</v>
      </c>
      <c r="C9" s="439" t="s">
        <v>262</v>
      </c>
      <c r="D9" s="447"/>
      <c r="E9" s="447"/>
      <c r="F9" s="447"/>
      <c r="G9" s="440"/>
      <c r="H9" s="413" t="s">
        <v>139</v>
      </c>
      <c r="I9" s="413" t="s">
        <v>140</v>
      </c>
      <c r="J9" s="413" t="s">
        <v>263</v>
      </c>
      <c r="K9" s="413" t="s">
        <v>142</v>
      </c>
      <c r="L9" s="413" t="s">
        <v>143</v>
      </c>
      <c r="M9" s="413" t="s">
        <v>264</v>
      </c>
      <c r="N9" s="147"/>
      <c r="O9" s="413" t="s">
        <v>145</v>
      </c>
      <c r="P9" s="147"/>
      <c r="Q9" s="413" t="s">
        <v>146</v>
      </c>
      <c r="S9" s="432" t="s">
        <v>265</v>
      </c>
      <c r="T9" s="433"/>
      <c r="U9" s="434"/>
    </row>
    <row r="10" spans="1:21" ht="30.5" customHeight="1" x14ac:dyDescent="0.15">
      <c r="A10" s="430"/>
      <c r="B10" s="430" t="s">
        <v>267</v>
      </c>
      <c r="C10" s="413" t="s">
        <v>227</v>
      </c>
      <c r="D10" s="413" t="s">
        <v>268</v>
      </c>
      <c r="E10" s="413" t="s">
        <v>251</v>
      </c>
      <c r="F10" s="413" t="s">
        <v>269</v>
      </c>
      <c r="G10" s="413" t="s">
        <v>137</v>
      </c>
      <c r="H10" s="430"/>
      <c r="I10" s="430" t="s">
        <v>267</v>
      </c>
      <c r="J10" s="430"/>
      <c r="K10" s="430"/>
      <c r="L10" s="430"/>
      <c r="M10" s="430" t="s">
        <v>267</v>
      </c>
      <c r="N10" s="147"/>
      <c r="O10" s="430"/>
      <c r="P10" s="147"/>
      <c r="Q10" s="430"/>
      <c r="S10" s="413" t="s">
        <v>147</v>
      </c>
      <c r="T10" s="413" t="s">
        <v>270</v>
      </c>
      <c r="U10" s="413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72999</v>
      </c>
      <c r="C14" s="187">
        <v>-1535</v>
      </c>
      <c r="D14" s="186">
        <v>-1659</v>
      </c>
      <c r="E14" s="186">
        <v>421</v>
      </c>
      <c r="F14" s="186">
        <v>-297</v>
      </c>
      <c r="G14" s="186">
        <v>0</v>
      </c>
      <c r="H14" s="186">
        <v>-34961</v>
      </c>
      <c r="I14" s="187">
        <v>36503</v>
      </c>
      <c r="J14" s="186">
        <v>110</v>
      </c>
      <c r="K14" s="187">
        <v>36613</v>
      </c>
      <c r="L14" s="186">
        <v>-6372</v>
      </c>
      <c r="M14" s="187">
        <v>30241</v>
      </c>
      <c r="O14" s="186">
        <v>30239</v>
      </c>
      <c r="Q14" s="186">
        <v>2</v>
      </c>
      <c r="S14" s="186">
        <v>1449</v>
      </c>
      <c r="T14" s="186">
        <v>14056</v>
      </c>
      <c r="U14" s="186">
        <v>-909</v>
      </c>
    </row>
    <row r="15" spans="1:21" x14ac:dyDescent="0.15">
      <c r="A15" s="188" t="s">
        <v>199</v>
      </c>
      <c r="B15" s="190">
        <v>151797</v>
      </c>
      <c r="C15" s="190">
        <v>-39568</v>
      </c>
      <c r="D15" s="189">
        <v>-46409</v>
      </c>
      <c r="E15" s="189">
        <v>3862</v>
      </c>
      <c r="F15" s="189">
        <v>2979</v>
      </c>
      <c r="G15" s="189">
        <v>0</v>
      </c>
      <c r="H15" s="189">
        <v>-93179</v>
      </c>
      <c r="I15" s="190">
        <v>19050</v>
      </c>
      <c r="J15" s="189">
        <v>109</v>
      </c>
      <c r="K15" s="190">
        <v>19159</v>
      </c>
      <c r="L15" s="189">
        <v>-413</v>
      </c>
      <c r="M15" s="190">
        <v>18746</v>
      </c>
      <c r="O15" s="189">
        <v>18720</v>
      </c>
      <c r="Q15" s="189">
        <v>26</v>
      </c>
      <c r="S15" s="189">
        <v>33317</v>
      </c>
      <c r="T15" s="189">
        <v>35785</v>
      </c>
      <c r="U15" s="189">
        <v>-31468</v>
      </c>
    </row>
    <row r="16" spans="1:21" x14ac:dyDescent="0.15">
      <c r="A16" s="188" t="s">
        <v>216</v>
      </c>
      <c r="B16" s="190">
        <v>2219</v>
      </c>
      <c r="C16" s="190">
        <v>-16</v>
      </c>
      <c r="D16" s="189">
        <v>26</v>
      </c>
      <c r="E16" s="189">
        <v>0</v>
      </c>
      <c r="F16" s="189">
        <v>0</v>
      </c>
      <c r="G16" s="189">
        <v>-42</v>
      </c>
      <c r="H16" s="189">
        <v>-2782</v>
      </c>
      <c r="I16" s="190">
        <v>-579</v>
      </c>
      <c r="J16" s="189">
        <v>0</v>
      </c>
      <c r="K16" s="190">
        <v>-579</v>
      </c>
      <c r="L16" s="189">
        <v>464</v>
      </c>
      <c r="M16" s="190">
        <v>-115</v>
      </c>
      <c r="O16" s="189">
        <v>-115</v>
      </c>
      <c r="Q16" s="189">
        <v>0</v>
      </c>
      <c r="S16" s="189">
        <v>0</v>
      </c>
      <c r="T16" s="189">
        <v>1298</v>
      </c>
      <c r="U16" s="189">
        <v>-16</v>
      </c>
    </row>
    <row r="17" spans="1:21" x14ac:dyDescent="0.15">
      <c r="A17" s="188" t="s">
        <v>200</v>
      </c>
      <c r="B17" s="190">
        <v>39039</v>
      </c>
      <c r="C17" s="190">
        <v>-3337</v>
      </c>
      <c r="D17" s="189">
        <v>-3304</v>
      </c>
      <c r="E17" s="189">
        <v>0</v>
      </c>
      <c r="F17" s="189">
        <v>-33</v>
      </c>
      <c r="G17" s="189">
        <v>0</v>
      </c>
      <c r="H17" s="189">
        <v>-11680</v>
      </c>
      <c r="I17" s="190">
        <v>24022</v>
      </c>
      <c r="J17" s="189">
        <v>2</v>
      </c>
      <c r="K17" s="190">
        <v>24024</v>
      </c>
      <c r="L17" s="189">
        <v>-4331</v>
      </c>
      <c r="M17" s="190">
        <v>19693</v>
      </c>
      <c r="O17" s="189">
        <v>19693</v>
      </c>
      <c r="Q17" s="189">
        <v>0</v>
      </c>
      <c r="S17" s="189">
        <v>2278</v>
      </c>
      <c r="T17" s="189">
        <v>15621</v>
      </c>
      <c r="U17" s="189">
        <v>-2868</v>
      </c>
    </row>
    <row r="18" spans="1:21" x14ac:dyDescent="0.15">
      <c r="A18" s="188" t="s">
        <v>201</v>
      </c>
      <c r="B18" s="190">
        <v>729303</v>
      </c>
      <c r="C18" s="190">
        <v>-118823</v>
      </c>
      <c r="D18" s="189">
        <v>-127068</v>
      </c>
      <c r="E18" s="189">
        <v>0</v>
      </c>
      <c r="F18" s="189">
        <v>8245</v>
      </c>
      <c r="G18" s="189">
        <v>0</v>
      </c>
      <c r="H18" s="189">
        <v>-317818</v>
      </c>
      <c r="I18" s="190">
        <v>292662</v>
      </c>
      <c r="J18" s="189">
        <v>1479</v>
      </c>
      <c r="K18" s="190">
        <v>294141</v>
      </c>
      <c r="L18" s="189">
        <v>-44047</v>
      </c>
      <c r="M18" s="190">
        <v>250094</v>
      </c>
      <c r="O18" s="189">
        <v>250094</v>
      </c>
      <c r="Q18" s="189">
        <v>0</v>
      </c>
      <c r="S18" s="189">
        <v>110809</v>
      </c>
      <c r="T18" s="189">
        <v>71378</v>
      </c>
      <c r="U18" s="189">
        <v>-101134</v>
      </c>
    </row>
    <row r="19" spans="1:21" x14ac:dyDescent="0.15">
      <c r="A19" s="188" t="s">
        <v>202</v>
      </c>
      <c r="B19" s="190">
        <v>521444</v>
      </c>
      <c r="C19" s="190">
        <v>-95071</v>
      </c>
      <c r="D19" s="189">
        <v>-110298</v>
      </c>
      <c r="E19" s="189">
        <v>15808</v>
      </c>
      <c r="F19" s="189">
        <v>-581</v>
      </c>
      <c r="G19" s="189">
        <v>0</v>
      </c>
      <c r="H19" s="189">
        <v>-257956</v>
      </c>
      <c r="I19" s="190">
        <v>168417</v>
      </c>
      <c r="J19" s="189">
        <v>8085</v>
      </c>
      <c r="K19" s="190">
        <v>176502</v>
      </c>
      <c r="L19" s="189">
        <v>-42188</v>
      </c>
      <c r="M19" s="190">
        <v>134314</v>
      </c>
      <c r="O19" s="189">
        <v>134305</v>
      </c>
      <c r="Q19" s="189">
        <v>9</v>
      </c>
      <c r="S19" s="189">
        <v>82227</v>
      </c>
      <c r="T19" s="189">
        <v>28472</v>
      </c>
      <c r="U19" s="189">
        <v>-75892</v>
      </c>
    </row>
    <row r="20" spans="1:21" x14ac:dyDescent="0.15">
      <c r="A20" s="188" t="s">
        <v>203</v>
      </c>
      <c r="B20" s="190">
        <v>426</v>
      </c>
      <c r="C20" s="190">
        <v>14</v>
      </c>
      <c r="D20" s="189">
        <v>17</v>
      </c>
      <c r="E20" s="189">
        <v>0</v>
      </c>
      <c r="F20" s="189">
        <v>-3</v>
      </c>
      <c r="G20" s="189">
        <v>0</v>
      </c>
      <c r="H20" s="189">
        <v>-483</v>
      </c>
      <c r="I20" s="190">
        <v>-43</v>
      </c>
      <c r="J20" s="189">
        <v>0</v>
      </c>
      <c r="K20" s="190">
        <v>-43</v>
      </c>
      <c r="L20" s="189">
        <v>-2</v>
      </c>
      <c r="M20" s="190">
        <v>-45</v>
      </c>
      <c r="O20" s="189">
        <v>-45</v>
      </c>
      <c r="Q20" s="189">
        <v>0</v>
      </c>
      <c r="S20" s="189">
        <v>0</v>
      </c>
      <c r="T20" s="189">
        <v>-2</v>
      </c>
      <c r="U20" s="189">
        <v>14</v>
      </c>
    </row>
    <row r="21" spans="1:21" x14ac:dyDescent="0.15">
      <c r="A21" s="191" t="s">
        <v>204</v>
      </c>
      <c r="B21" s="193">
        <v>530002</v>
      </c>
      <c r="C21" s="193">
        <v>-119304</v>
      </c>
      <c r="D21" s="192">
        <v>-156565</v>
      </c>
      <c r="E21" s="192">
        <v>29415</v>
      </c>
      <c r="F21" s="192">
        <v>7846</v>
      </c>
      <c r="G21" s="192">
        <v>0</v>
      </c>
      <c r="H21" s="192">
        <v>-294962</v>
      </c>
      <c r="I21" s="193">
        <v>115736</v>
      </c>
      <c r="J21" s="192">
        <v>639</v>
      </c>
      <c r="K21" s="193">
        <v>116375</v>
      </c>
      <c r="L21" s="192">
        <v>-30702</v>
      </c>
      <c r="M21" s="193">
        <v>85673</v>
      </c>
      <c r="O21" s="192">
        <v>81035</v>
      </c>
      <c r="Q21" s="192">
        <v>4638</v>
      </c>
      <c r="S21" s="192">
        <v>73099</v>
      </c>
      <c r="T21" s="192">
        <v>72610</v>
      </c>
      <c r="U21" s="192">
        <v>-86100</v>
      </c>
    </row>
    <row r="22" spans="1:21" x14ac:dyDescent="0.15">
      <c r="A22" s="191" t="s">
        <v>205</v>
      </c>
      <c r="B22" s="193">
        <v>861</v>
      </c>
      <c r="C22" s="193">
        <v>59</v>
      </c>
      <c r="D22" s="192">
        <v>48</v>
      </c>
      <c r="E22" s="192">
        <v>0</v>
      </c>
      <c r="F22" s="192">
        <v>11</v>
      </c>
      <c r="G22" s="192">
        <v>0</v>
      </c>
      <c r="H22" s="192">
        <v>-821</v>
      </c>
      <c r="I22" s="193">
        <v>99</v>
      </c>
      <c r="J22" s="192">
        <v>0</v>
      </c>
      <c r="K22" s="193">
        <v>99</v>
      </c>
      <c r="L22" s="192">
        <v>-31</v>
      </c>
      <c r="M22" s="193">
        <v>68</v>
      </c>
      <c r="O22" s="192">
        <v>68</v>
      </c>
      <c r="Q22" s="192">
        <v>0</v>
      </c>
      <c r="S22" s="192">
        <v>0</v>
      </c>
      <c r="T22" s="192">
        <v>348</v>
      </c>
      <c r="U22" s="192">
        <v>59</v>
      </c>
    </row>
    <row r="23" spans="1:21" x14ac:dyDescent="0.15">
      <c r="A23" s="191" t="s">
        <v>206</v>
      </c>
      <c r="B23" s="193">
        <v>90325</v>
      </c>
      <c r="C23" s="193">
        <v>-26131</v>
      </c>
      <c r="D23" s="192">
        <v>-29737</v>
      </c>
      <c r="E23" s="192">
        <v>2500</v>
      </c>
      <c r="F23" s="192">
        <v>1106</v>
      </c>
      <c r="G23" s="192">
        <v>0</v>
      </c>
      <c r="H23" s="192">
        <v>-36753</v>
      </c>
      <c r="I23" s="193">
        <v>27441</v>
      </c>
      <c r="J23" s="192">
        <v>4</v>
      </c>
      <c r="K23" s="193">
        <v>27445</v>
      </c>
      <c r="L23" s="192">
        <v>-5295</v>
      </c>
      <c r="M23" s="193">
        <v>22150</v>
      </c>
      <c r="O23" s="192">
        <v>22120</v>
      </c>
      <c r="Q23" s="192">
        <v>30</v>
      </c>
      <c r="S23" s="192">
        <v>22971</v>
      </c>
      <c r="T23" s="192">
        <v>3218</v>
      </c>
      <c r="U23" s="192">
        <v>-19816</v>
      </c>
    </row>
    <row r="24" spans="1:21" x14ac:dyDescent="0.15">
      <c r="A24" s="194" t="s">
        <v>207</v>
      </c>
      <c r="B24" s="193">
        <v>19730</v>
      </c>
      <c r="C24" s="193">
        <v>-4302</v>
      </c>
      <c r="D24" s="192">
        <v>-4276</v>
      </c>
      <c r="E24" s="192">
        <v>0</v>
      </c>
      <c r="F24" s="192">
        <v>-26</v>
      </c>
      <c r="G24" s="192">
        <v>0</v>
      </c>
      <c r="H24" s="192">
        <v>-11730</v>
      </c>
      <c r="I24" s="193">
        <v>3698</v>
      </c>
      <c r="J24" s="192">
        <v>14</v>
      </c>
      <c r="K24" s="193">
        <v>3712</v>
      </c>
      <c r="L24" s="192">
        <v>-519</v>
      </c>
      <c r="M24" s="193">
        <v>3193</v>
      </c>
      <c r="O24" s="192">
        <v>3193</v>
      </c>
      <c r="Q24" s="192">
        <v>0</v>
      </c>
      <c r="S24" s="192">
        <v>1998</v>
      </c>
      <c r="T24" s="192">
        <v>5276</v>
      </c>
      <c r="U24" s="192">
        <v>-3510</v>
      </c>
    </row>
    <row r="25" spans="1:21" x14ac:dyDescent="0.15">
      <c r="A25" s="188" t="s">
        <v>208</v>
      </c>
      <c r="B25" s="190">
        <v>617</v>
      </c>
      <c r="C25" s="190">
        <v>19</v>
      </c>
      <c r="D25" s="189">
        <v>19</v>
      </c>
      <c r="E25" s="189">
        <v>0</v>
      </c>
      <c r="F25" s="189">
        <v>0</v>
      </c>
      <c r="G25" s="189">
        <v>0</v>
      </c>
      <c r="H25" s="189">
        <v>-3254</v>
      </c>
      <c r="I25" s="190">
        <v>-2618</v>
      </c>
      <c r="J25" s="189">
        <v>1</v>
      </c>
      <c r="K25" s="190">
        <v>-2617</v>
      </c>
      <c r="L25" s="189">
        <v>761</v>
      </c>
      <c r="M25" s="190">
        <v>-1856</v>
      </c>
      <c r="O25" s="189">
        <v>-1856</v>
      </c>
      <c r="Q25" s="189">
        <v>0</v>
      </c>
      <c r="S25" s="189">
        <v>0</v>
      </c>
      <c r="T25" s="189">
        <v>677</v>
      </c>
      <c r="U25" s="189">
        <v>19</v>
      </c>
    </row>
    <row r="26" spans="1:21" x14ac:dyDescent="0.15">
      <c r="A26" s="188" t="s">
        <v>209</v>
      </c>
      <c r="B26" s="190">
        <v>11428</v>
      </c>
      <c r="C26" s="190">
        <v>65</v>
      </c>
      <c r="D26" s="189">
        <v>50</v>
      </c>
      <c r="E26" s="189">
        <v>0</v>
      </c>
      <c r="F26" s="189">
        <v>15</v>
      </c>
      <c r="G26" s="189">
        <v>0</v>
      </c>
      <c r="H26" s="189">
        <v>-9408</v>
      </c>
      <c r="I26" s="190">
        <v>2085</v>
      </c>
      <c r="J26" s="189">
        <v>1</v>
      </c>
      <c r="K26" s="190">
        <v>2086</v>
      </c>
      <c r="L26" s="189">
        <v>1648</v>
      </c>
      <c r="M26" s="190">
        <v>3734</v>
      </c>
      <c r="O26" s="189">
        <v>3734</v>
      </c>
      <c r="Q26" s="189">
        <v>0</v>
      </c>
      <c r="S26" s="189">
        <v>1</v>
      </c>
      <c r="T26" s="189">
        <v>11197</v>
      </c>
      <c r="U26" s="189">
        <v>65</v>
      </c>
    </row>
    <row r="27" spans="1:21" x14ac:dyDescent="0.15">
      <c r="A27" s="188" t="s">
        <v>210</v>
      </c>
      <c r="B27" s="190">
        <v>109091</v>
      </c>
      <c r="C27" s="190">
        <v>-38084</v>
      </c>
      <c r="D27" s="189">
        <v>-37241</v>
      </c>
      <c r="E27" s="189">
        <v>-3000</v>
      </c>
      <c r="F27" s="189">
        <v>2157</v>
      </c>
      <c r="G27" s="189">
        <v>0</v>
      </c>
      <c r="H27" s="189">
        <v>-52686</v>
      </c>
      <c r="I27" s="190">
        <v>18321</v>
      </c>
      <c r="J27" s="189">
        <v>1</v>
      </c>
      <c r="K27" s="190">
        <v>18322</v>
      </c>
      <c r="L27" s="189">
        <v>-3229</v>
      </c>
      <c r="M27" s="190">
        <v>15093</v>
      </c>
      <c r="O27" s="189">
        <v>15753</v>
      </c>
      <c r="Q27" s="189">
        <v>-660</v>
      </c>
      <c r="S27" s="189">
        <v>40494</v>
      </c>
      <c r="T27" s="189">
        <v>2789</v>
      </c>
      <c r="U27" s="189">
        <v>-25932</v>
      </c>
    </row>
    <row r="28" spans="1:21" x14ac:dyDescent="0.15">
      <c r="A28" s="188" t="s">
        <v>211</v>
      </c>
      <c r="B28" s="190">
        <v>697194</v>
      </c>
      <c r="C28" s="190">
        <v>-166349</v>
      </c>
      <c r="D28" s="189">
        <v>-205121</v>
      </c>
      <c r="E28" s="189">
        <v>35000</v>
      </c>
      <c r="F28" s="189">
        <v>3772</v>
      </c>
      <c r="G28" s="189">
        <v>0</v>
      </c>
      <c r="H28" s="189">
        <v>-281233</v>
      </c>
      <c r="I28" s="190">
        <v>249612</v>
      </c>
      <c r="J28" s="189">
        <v>977</v>
      </c>
      <c r="K28" s="190">
        <v>250589</v>
      </c>
      <c r="L28" s="189">
        <v>-42089</v>
      </c>
      <c r="M28" s="190">
        <v>208500</v>
      </c>
      <c r="O28" s="189">
        <v>207551</v>
      </c>
      <c r="Q28" s="189">
        <v>949</v>
      </c>
      <c r="S28" s="189">
        <v>168473</v>
      </c>
      <c r="T28" s="189">
        <v>56443</v>
      </c>
      <c r="U28" s="189">
        <v>-134135</v>
      </c>
    </row>
    <row r="29" spans="1:21" x14ac:dyDescent="0.15">
      <c r="A29" s="191" t="s">
        <v>212</v>
      </c>
      <c r="B29" s="193">
        <v>88990</v>
      </c>
      <c r="C29" s="193">
        <v>-11410</v>
      </c>
      <c r="D29" s="192">
        <v>-12715</v>
      </c>
      <c r="E29" s="192">
        <v>0</v>
      </c>
      <c r="F29" s="192">
        <v>1289</v>
      </c>
      <c r="G29" s="192">
        <v>16</v>
      </c>
      <c r="H29" s="192">
        <v>-47126</v>
      </c>
      <c r="I29" s="193">
        <v>30454</v>
      </c>
      <c r="J29" s="192">
        <v>183</v>
      </c>
      <c r="K29" s="193">
        <v>30637</v>
      </c>
      <c r="L29" s="192">
        <v>-6173</v>
      </c>
      <c r="M29" s="193">
        <v>24464</v>
      </c>
      <c r="O29" s="192">
        <v>24464</v>
      </c>
      <c r="Q29" s="192">
        <v>0</v>
      </c>
      <c r="S29" s="192">
        <v>9693</v>
      </c>
      <c r="T29" s="192">
        <v>16372</v>
      </c>
      <c r="U29" s="192">
        <v>-9101</v>
      </c>
    </row>
    <row r="30" spans="1:21" x14ac:dyDescent="0.15">
      <c r="A30" s="191" t="s">
        <v>213</v>
      </c>
      <c r="B30" s="193">
        <v>0</v>
      </c>
      <c r="C30" s="193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3">
        <v>0</v>
      </c>
      <c r="J30" s="192">
        <v>0</v>
      </c>
      <c r="K30" s="193">
        <v>0</v>
      </c>
      <c r="L30" s="192">
        <v>0</v>
      </c>
      <c r="M30" s="193">
        <v>0</v>
      </c>
      <c r="O30" s="192">
        <v>0</v>
      </c>
      <c r="Q30" s="192">
        <v>0</v>
      </c>
      <c r="S30" s="192">
        <v>0</v>
      </c>
      <c r="T30" s="192">
        <v>0</v>
      </c>
      <c r="U30" s="192">
        <v>0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3532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-5377</v>
      </c>
      <c r="I32" s="193">
        <v>-1845</v>
      </c>
      <c r="J32" s="192">
        <v>8</v>
      </c>
      <c r="K32" s="193">
        <v>-1837</v>
      </c>
      <c r="L32" s="192">
        <v>-3588</v>
      </c>
      <c r="M32" s="193">
        <v>-5425</v>
      </c>
      <c r="O32" s="192">
        <v>-5425</v>
      </c>
      <c r="Q32" s="192">
        <v>0</v>
      </c>
      <c r="S32" s="192">
        <v>0</v>
      </c>
      <c r="T32" s="192">
        <v>3228</v>
      </c>
      <c r="U32" s="192">
        <v>0</v>
      </c>
    </row>
    <row r="33" spans="1:21" x14ac:dyDescent="0.15">
      <c r="A33" s="191" t="s">
        <v>217</v>
      </c>
      <c r="B33" s="193">
        <v>12653</v>
      </c>
      <c r="C33" s="193">
        <v>1510</v>
      </c>
      <c r="D33" s="192">
        <v>1173</v>
      </c>
      <c r="E33" s="192">
        <v>0</v>
      </c>
      <c r="F33" s="192">
        <v>337</v>
      </c>
      <c r="G33" s="192">
        <v>0</v>
      </c>
      <c r="H33" s="192">
        <v>-6076</v>
      </c>
      <c r="I33" s="193">
        <v>8087</v>
      </c>
      <c r="J33" s="192">
        <v>8</v>
      </c>
      <c r="K33" s="193">
        <v>8095</v>
      </c>
      <c r="L33" s="192">
        <v>-1637</v>
      </c>
      <c r="M33" s="193">
        <v>6458</v>
      </c>
      <c r="O33" s="192">
        <v>6458</v>
      </c>
      <c r="Q33" s="192">
        <v>0</v>
      </c>
      <c r="S33" s="192">
        <v>0</v>
      </c>
      <c r="T33" s="192">
        <v>6825</v>
      </c>
      <c r="U33" s="192">
        <v>3059</v>
      </c>
    </row>
    <row r="34" spans="1:21" x14ac:dyDescent="0.15">
      <c r="A34" s="191" t="s">
        <v>260</v>
      </c>
      <c r="B34" s="193">
        <v>268448</v>
      </c>
      <c r="C34" s="193">
        <v>-68739</v>
      </c>
      <c r="D34" s="192">
        <v>-77874</v>
      </c>
      <c r="E34" s="192">
        <v>0</v>
      </c>
      <c r="F34" s="192">
        <v>8743</v>
      </c>
      <c r="G34" s="192">
        <v>392</v>
      </c>
      <c r="H34" s="192">
        <v>-151750</v>
      </c>
      <c r="I34" s="193">
        <v>47959</v>
      </c>
      <c r="J34" s="192">
        <v>251</v>
      </c>
      <c r="K34" s="193">
        <v>48210</v>
      </c>
      <c r="L34" s="192">
        <v>-19744</v>
      </c>
      <c r="M34" s="193">
        <v>28466</v>
      </c>
      <c r="O34" s="192">
        <v>27706</v>
      </c>
      <c r="Q34" s="192">
        <v>760</v>
      </c>
      <c r="S34" s="192">
        <v>80868</v>
      </c>
      <c r="T34" s="192">
        <v>32140</v>
      </c>
      <c r="U34" s="192">
        <v>-62466</v>
      </c>
    </row>
    <row r="35" spans="1:21" x14ac:dyDescent="0.15">
      <c r="A35" s="188" t="s">
        <v>218</v>
      </c>
      <c r="B35" s="190">
        <v>11788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-7286</v>
      </c>
      <c r="I35" s="190">
        <v>4502</v>
      </c>
      <c r="J35" s="189">
        <v>7</v>
      </c>
      <c r="K35" s="190">
        <v>4509</v>
      </c>
      <c r="L35" s="189">
        <v>-310</v>
      </c>
      <c r="M35" s="190">
        <v>4199</v>
      </c>
      <c r="O35" s="189">
        <v>4199</v>
      </c>
      <c r="Q35" s="189">
        <v>0</v>
      </c>
      <c r="S35" s="189">
        <v>0</v>
      </c>
      <c r="T35" s="189">
        <v>9422</v>
      </c>
      <c r="U35" s="189">
        <v>0</v>
      </c>
    </row>
    <row r="36" spans="1:21" x14ac:dyDescent="0.15">
      <c r="A36" s="188" t="s">
        <v>219</v>
      </c>
      <c r="B36" s="190">
        <v>3938</v>
      </c>
      <c r="C36" s="190">
        <v>-3490</v>
      </c>
      <c r="D36" s="189">
        <v>-3307</v>
      </c>
      <c r="E36" s="189">
        <v>0</v>
      </c>
      <c r="F36" s="189">
        <v>-183</v>
      </c>
      <c r="G36" s="189">
        <v>0</v>
      </c>
      <c r="H36" s="189">
        <v>-7868</v>
      </c>
      <c r="I36" s="190">
        <v>-7420</v>
      </c>
      <c r="J36" s="189">
        <v>4</v>
      </c>
      <c r="K36" s="190">
        <v>-7416</v>
      </c>
      <c r="L36" s="189">
        <v>1822</v>
      </c>
      <c r="M36" s="190">
        <v>-5594</v>
      </c>
      <c r="O36" s="189">
        <v>-5594</v>
      </c>
      <c r="Q36" s="189">
        <v>0</v>
      </c>
      <c r="S36" s="189">
        <v>3218</v>
      </c>
      <c r="T36" s="189">
        <v>-7707</v>
      </c>
      <c r="U36" s="189">
        <v>-3442</v>
      </c>
    </row>
    <row r="37" spans="1:21" x14ac:dyDescent="0.15">
      <c r="A37" s="195" t="s">
        <v>220</v>
      </c>
      <c r="B37" s="190">
        <v>225636</v>
      </c>
      <c r="C37" s="190">
        <v>-48893</v>
      </c>
      <c r="D37" s="189">
        <v>-59421</v>
      </c>
      <c r="E37" s="189">
        <v>8407</v>
      </c>
      <c r="F37" s="189">
        <v>2121</v>
      </c>
      <c r="G37" s="189">
        <v>0</v>
      </c>
      <c r="H37" s="189">
        <v>-119591</v>
      </c>
      <c r="I37" s="190">
        <v>57152</v>
      </c>
      <c r="J37" s="189">
        <v>356</v>
      </c>
      <c r="K37" s="190">
        <v>57508</v>
      </c>
      <c r="L37" s="189">
        <v>-10278</v>
      </c>
      <c r="M37" s="190">
        <v>47230</v>
      </c>
      <c r="O37" s="189">
        <v>42044</v>
      </c>
      <c r="Q37" s="189">
        <v>5186</v>
      </c>
      <c r="S37" s="189">
        <v>43842</v>
      </c>
      <c r="T37" s="189">
        <v>19661</v>
      </c>
      <c r="U37" s="189">
        <v>-30488</v>
      </c>
    </row>
    <row r="38" spans="1:21" ht="14" thickBot="1" x14ac:dyDescent="0.2">
      <c r="A38" s="196" t="s">
        <v>221</v>
      </c>
      <c r="B38" s="198">
        <v>2048</v>
      </c>
      <c r="C38" s="198">
        <v>489</v>
      </c>
      <c r="D38" s="197">
        <v>486</v>
      </c>
      <c r="E38" s="197">
        <v>0</v>
      </c>
      <c r="F38" s="197">
        <v>3</v>
      </c>
      <c r="G38" s="197">
        <v>0</v>
      </c>
      <c r="H38" s="197">
        <v>-2441</v>
      </c>
      <c r="I38" s="198">
        <v>96</v>
      </c>
      <c r="J38" s="197">
        <v>0</v>
      </c>
      <c r="K38" s="198">
        <v>96</v>
      </c>
      <c r="L38" s="197">
        <v>164</v>
      </c>
      <c r="M38" s="198">
        <v>260</v>
      </c>
      <c r="O38" s="197">
        <v>260</v>
      </c>
      <c r="Q38" s="197">
        <v>0</v>
      </c>
      <c r="S38" s="197">
        <v>0</v>
      </c>
      <c r="T38" s="197">
        <v>493</v>
      </c>
      <c r="U38" s="197">
        <v>489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3593508</v>
      </c>
      <c r="C40" s="201">
        <v>-742896</v>
      </c>
      <c r="D40" s="201">
        <v>-873176</v>
      </c>
      <c r="E40" s="201">
        <v>92413</v>
      </c>
      <c r="F40" s="201">
        <v>37501</v>
      </c>
      <c r="G40" s="201">
        <v>366</v>
      </c>
      <c r="H40" s="201">
        <v>-1757221</v>
      </c>
      <c r="I40" s="201">
        <v>1093391</v>
      </c>
      <c r="J40" s="201">
        <v>12239</v>
      </c>
      <c r="K40" s="201">
        <v>1105630</v>
      </c>
      <c r="L40" s="201">
        <v>-216089</v>
      </c>
      <c r="M40" s="201">
        <v>889541</v>
      </c>
      <c r="O40" s="201">
        <v>878601</v>
      </c>
      <c r="Q40" s="201">
        <v>10940</v>
      </c>
      <c r="S40" s="201">
        <v>674737</v>
      </c>
      <c r="T40" s="201">
        <v>399600</v>
      </c>
      <c r="U40" s="201">
        <v>-583572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0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1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13" t="s">
        <v>277</v>
      </c>
      <c r="R9" s="413" t="s">
        <v>278</v>
      </c>
      <c r="S9" s="413" t="s">
        <v>279</v>
      </c>
      <c r="T9" s="413" t="s">
        <v>280</v>
      </c>
    </row>
    <row r="10" spans="1:20" ht="12.75" customHeight="1" x14ac:dyDescent="0.15">
      <c r="A10" s="411"/>
      <c r="B10" s="215" t="s">
        <v>227</v>
      </c>
      <c r="C10" s="413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30"/>
      <c r="R10" s="430" t="s">
        <v>287</v>
      </c>
      <c r="S10" s="430"/>
      <c r="T10" s="430" t="s">
        <v>287</v>
      </c>
    </row>
    <row r="11" spans="1:20" x14ac:dyDescent="0.15">
      <c r="A11" s="412"/>
      <c r="B11" s="217"/>
      <c r="C11" s="415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116205</v>
      </c>
      <c r="C14" s="186">
        <v>14</v>
      </c>
      <c r="D14" s="186">
        <v>108417</v>
      </c>
      <c r="E14" s="186">
        <v>83208</v>
      </c>
      <c r="F14" s="186">
        <v>5374</v>
      </c>
      <c r="G14" s="186">
        <v>19050</v>
      </c>
      <c r="H14" s="186">
        <v>785</v>
      </c>
      <c r="I14" s="186">
        <v>5106</v>
      </c>
      <c r="J14" s="186">
        <v>2668</v>
      </c>
      <c r="K14" s="187">
        <v>-72654</v>
      </c>
      <c r="L14" s="186">
        <v>-44558</v>
      </c>
      <c r="M14" s="186">
        <v>-428</v>
      </c>
      <c r="N14" s="186">
        <v>-25189</v>
      </c>
      <c r="O14" s="186">
        <v>-2479</v>
      </c>
      <c r="P14" s="37"/>
      <c r="Q14" s="186">
        <v>87745</v>
      </c>
      <c r="R14" s="186">
        <v>27630</v>
      </c>
      <c r="S14" s="186">
        <v>-49982</v>
      </c>
      <c r="T14" s="186">
        <v>-22672</v>
      </c>
    </row>
    <row r="15" spans="1:20" x14ac:dyDescent="0.15">
      <c r="A15" s="188" t="s">
        <v>199</v>
      </c>
      <c r="B15" s="190">
        <v>270086</v>
      </c>
      <c r="C15" s="189">
        <v>63</v>
      </c>
      <c r="D15" s="189">
        <v>257269</v>
      </c>
      <c r="E15" s="189">
        <v>95318</v>
      </c>
      <c r="F15" s="189">
        <v>58283</v>
      </c>
      <c r="G15" s="189">
        <v>102498</v>
      </c>
      <c r="H15" s="189">
        <v>1170</v>
      </c>
      <c r="I15" s="189">
        <v>11743</v>
      </c>
      <c r="J15" s="189">
        <v>1011</v>
      </c>
      <c r="K15" s="190">
        <v>-169958</v>
      </c>
      <c r="L15" s="189">
        <v>-91706</v>
      </c>
      <c r="M15" s="189">
        <v>-2525</v>
      </c>
      <c r="N15" s="189">
        <v>-66517</v>
      </c>
      <c r="O15" s="189">
        <v>-9210</v>
      </c>
      <c r="P15" s="37"/>
      <c r="Q15" s="189">
        <v>207156</v>
      </c>
      <c r="R15" s="189">
        <v>63518</v>
      </c>
      <c r="S15" s="189">
        <v>-122269</v>
      </c>
      <c r="T15" s="189">
        <v>-47205</v>
      </c>
    </row>
    <row r="16" spans="1:20" x14ac:dyDescent="0.15">
      <c r="A16" s="188" t="s">
        <v>216</v>
      </c>
      <c r="B16" s="190">
        <v>1072</v>
      </c>
      <c r="C16" s="189">
        <v>0</v>
      </c>
      <c r="D16" s="189">
        <v>763</v>
      </c>
      <c r="E16" s="189">
        <v>763</v>
      </c>
      <c r="F16" s="189">
        <v>0</v>
      </c>
      <c r="G16" s="189">
        <v>0</v>
      </c>
      <c r="H16" s="189">
        <v>0</v>
      </c>
      <c r="I16" s="189">
        <v>253</v>
      </c>
      <c r="J16" s="189">
        <v>56</v>
      </c>
      <c r="K16" s="190">
        <v>-151</v>
      </c>
      <c r="L16" s="189">
        <v>-151</v>
      </c>
      <c r="M16" s="189">
        <v>0</v>
      </c>
      <c r="N16" s="189">
        <v>0</v>
      </c>
      <c r="O16" s="189">
        <v>0</v>
      </c>
      <c r="P16" s="37"/>
      <c r="Q16" s="189">
        <v>1050</v>
      </c>
      <c r="R16" s="189">
        <v>22</v>
      </c>
      <c r="S16" s="189">
        <v>-61</v>
      </c>
      <c r="T16" s="189">
        <v>-90</v>
      </c>
    </row>
    <row r="17" spans="1:20" x14ac:dyDescent="0.15">
      <c r="A17" s="188" t="s">
        <v>200</v>
      </c>
      <c r="B17" s="190">
        <v>59120</v>
      </c>
      <c r="C17" s="189">
        <v>64</v>
      </c>
      <c r="D17" s="189">
        <v>45145</v>
      </c>
      <c r="E17" s="189">
        <v>36599</v>
      </c>
      <c r="F17" s="189">
        <v>6066</v>
      </c>
      <c r="G17" s="189">
        <v>2317</v>
      </c>
      <c r="H17" s="189">
        <v>163</v>
      </c>
      <c r="I17" s="189">
        <v>13605</v>
      </c>
      <c r="J17" s="189">
        <v>306</v>
      </c>
      <c r="K17" s="190">
        <v>-38211</v>
      </c>
      <c r="L17" s="189">
        <v>-23020</v>
      </c>
      <c r="M17" s="189">
        <v>-1084</v>
      </c>
      <c r="N17" s="189">
        <v>-10140</v>
      </c>
      <c r="O17" s="189">
        <v>-3967</v>
      </c>
      <c r="P17" s="37"/>
      <c r="Q17" s="189">
        <v>47597</v>
      </c>
      <c r="R17" s="189">
        <v>11309</v>
      </c>
      <c r="S17" s="189">
        <v>-30891</v>
      </c>
      <c r="T17" s="189">
        <v>-7320</v>
      </c>
    </row>
    <row r="18" spans="1:20" x14ac:dyDescent="0.15">
      <c r="A18" s="188" t="s">
        <v>201</v>
      </c>
      <c r="B18" s="190">
        <v>812461</v>
      </c>
      <c r="C18" s="189">
        <v>13425</v>
      </c>
      <c r="D18" s="189">
        <v>816616</v>
      </c>
      <c r="E18" s="189">
        <v>363843</v>
      </c>
      <c r="F18" s="189">
        <v>248512</v>
      </c>
      <c r="G18" s="189">
        <v>198117</v>
      </c>
      <c r="H18" s="189">
        <v>6144</v>
      </c>
      <c r="I18" s="189">
        <v>15983</v>
      </c>
      <c r="J18" s="189">
        <v>-33563</v>
      </c>
      <c r="K18" s="190">
        <v>-299176</v>
      </c>
      <c r="L18" s="189">
        <v>-163951</v>
      </c>
      <c r="M18" s="189">
        <v>-5540</v>
      </c>
      <c r="N18" s="189">
        <v>-136019</v>
      </c>
      <c r="O18" s="189">
        <v>6334</v>
      </c>
      <c r="P18" s="37"/>
      <c r="Q18" s="189">
        <v>674552</v>
      </c>
      <c r="R18" s="189">
        <v>166963</v>
      </c>
      <c r="S18" s="189">
        <v>-215350</v>
      </c>
      <c r="T18" s="189">
        <v>-93519</v>
      </c>
    </row>
    <row r="19" spans="1:20" x14ac:dyDescent="0.15">
      <c r="A19" s="188" t="s">
        <v>202</v>
      </c>
      <c r="B19" s="190">
        <v>638436</v>
      </c>
      <c r="C19" s="189">
        <v>1591</v>
      </c>
      <c r="D19" s="189">
        <v>601980</v>
      </c>
      <c r="E19" s="189">
        <v>340252</v>
      </c>
      <c r="F19" s="189">
        <v>137477</v>
      </c>
      <c r="G19" s="189">
        <v>120918</v>
      </c>
      <c r="H19" s="189">
        <v>3333</v>
      </c>
      <c r="I19" s="189">
        <v>33311</v>
      </c>
      <c r="J19" s="189">
        <v>1554</v>
      </c>
      <c r="K19" s="190">
        <v>-261608</v>
      </c>
      <c r="L19" s="189">
        <v>-144427</v>
      </c>
      <c r="M19" s="189">
        <v>-10372</v>
      </c>
      <c r="N19" s="189">
        <v>-88016</v>
      </c>
      <c r="O19" s="189">
        <v>-18793</v>
      </c>
      <c r="P19" s="37"/>
      <c r="Q19" s="189">
        <v>532691</v>
      </c>
      <c r="R19" s="189">
        <v>108166</v>
      </c>
      <c r="S19" s="189">
        <v>-200230</v>
      </c>
      <c r="T19" s="189">
        <v>-52123</v>
      </c>
    </row>
    <row r="20" spans="1:20" x14ac:dyDescent="0.15">
      <c r="A20" s="188" t="s">
        <v>203</v>
      </c>
      <c r="B20" s="190">
        <v>408</v>
      </c>
      <c r="C20" s="189">
        <v>44</v>
      </c>
      <c r="D20" s="189">
        <v>186</v>
      </c>
      <c r="E20" s="189">
        <v>182</v>
      </c>
      <c r="F20" s="189">
        <v>4</v>
      </c>
      <c r="G20" s="189">
        <v>0</v>
      </c>
      <c r="H20" s="189">
        <v>0</v>
      </c>
      <c r="I20" s="189">
        <v>115</v>
      </c>
      <c r="J20" s="189">
        <v>63</v>
      </c>
      <c r="K20" s="190">
        <v>-9</v>
      </c>
      <c r="L20" s="189">
        <v>-7</v>
      </c>
      <c r="M20" s="189">
        <v>-2</v>
      </c>
      <c r="N20" s="189">
        <v>0</v>
      </c>
      <c r="O20" s="189">
        <v>0</v>
      </c>
      <c r="P20" s="37"/>
      <c r="Q20" s="189">
        <v>407</v>
      </c>
      <c r="R20" s="189">
        <v>1</v>
      </c>
      <c r="S20" s="189">
        <v>-9</v>
      </c>
      <c r="T20" s="189">
        <v>0</v>
      </c>
    </row>
    <row r="21" spans="1:20" x14ac:dyDescent="0.15">
      <c r="A21" s="191" t="s">
        <v>204</v>
      </c>
      <c r="B21" s="193">
        <v>687644</v>
      </c>
      <c r="C21" s="192">
        <v>2588</v>
      </c>
      <c r="D21" s="192">
        <v>613527</v>
      </c>
      <c r="E21" s="192">
        <v>267882</v>
      </c>
      <c r="F21" s="192">
        <v>101664</v>
      </c>
      <c r="G21" s="192">
        <v>241817</v>
      </c>
      <c r="H21" s="192">
        <v>2164</v>
      </c>
      <c r="I21" s="192">
        <v>54455</v>
      </c>
      <c r="J21" s="192">
        <v>17074</v>
      </c>
      <c r="K21" s="193">
        <v>-353163</v>
      </c>
      <c r="L21" s="192">
        <v>-190851</v>
      </c>
      <c r="M21" s="192">
        <v>-5348</v>
      </c>
      <c r="N21" s="192">
        <v>-134465</v>
      </c>
      <c r="O21" s="192">
        <v>-22499</v>
      </c>
      <c r="P21" s="37"/>
      <c r="Q21" s="192">
        <v>535375</v>
      </c>
      <c r="R21" s="192">
        <v>148856</v>
      </c>
      <c r="S21" s="192">
        <v>-235489</v>
      </c>
      <c r="T21" s="192">
        <v>-106118</v>
      </c>
    </row>
    <row r="22" spans="1:20" x14ac:dyDescent="0.15">
      <c r="A22" s="191" t="s">
        <v>205</v>
      </c>
      <c r="B22" s="193">
        <v>688</v>
      </c>
      <c r="C22" s="192">
        <v>52</v>
      </c>
      <c r="D22" s="192">
        <v>605</v>
      </c>
      <c r="E22" s="192">
        <v>605</v>
      </c>
      <c r="F22" s="192">
        <v>0</v>
      </c>
      <c r="G22" s="192">
        <v>0</v>
      </c>
      <c r="H22" s="192">
        <v>0</v>
      </c>
      <c r="I22" s="192">
        <v>0</v>
      </c>
      <c r="J22" s="192">
        <v>31</v>
      </c>
      <c r="K22" s="193">
        <v>-176</v>
      </c>
      <c r="L22" s="192">
        <v>-96</v>
      </c>
      <c r="M22" s="192">
        <v>-80</v>
      </c>
      <c r="N22" s="192">
        <v>0</v>
      </c>
      <c r="O22" s="192">
        <v>0</v>
      </c>
      <c r="P22" s="37"/>
      <c r="Q22" s="192">
        <v>688</v>
      </c>
      <c r="R22" s="192">
        <v>0</v>
      </c>
      <c r="S22" s="192">
        <v>-176</v>
      </c>
      <c r="T22" s="192">
        <v>0</v>
      </c>
    </row>
    <row r="23" spans="1:20" x14ac:dyDescent="0.15">
      <c r="A23" s="191" t="s">
        <v>206</v>
      </c>
      <c r="B23" s="193">
        <v>109933</v>
      </c>
      <c r="C23" s="192">
        <v>31</v>
      </c>
      <c r="D23" s="192">
        <v>102721</v>
      </c>
      <c r="E23" s="192">
        <v>6724</v>
      </c>
      <c r="F23" s="192">
        <v>80198</v>
      </c>
      <c r="G23" s="192">
        <v>14488</v>
      </c>
      <c r="H23" s="192">
        <v>1311</v>
      </c>
      <c r="I23" s="192">
        <v>6296</v>
      </c>
      <c r="J23" s="192">
        <v>885</v>
      </c>
      <c r="K23" s="193">
        <v>-31266</v>
      </c>
      <c r="L23" s="192">
        <v>-19548</v>
      </c>
      <c r="M23" s="192">
        <v>-12</v>
      </c>
      <c r="N23" s="192">
        <v>-10508</v>
      </c>
      <c r="O23" s="192">
        <v>-1198</v>
      </c>
      <c r="P23" s="37"/>
      <c r="Q23" s="192">
        <v>100088</v>
      </c>
      <c r="R23" s="192">
        <v>8254</v>
      </c>
      <c r="S23" s="192">
        <v>-25177</v>
      </c>
      <c r="T23" s="192">
        <v>-6089</v>
      </c>
    </row>
    <row r="24" spans="1:20" x14ac:dyDescent="0.15">
      <c r="A24" s="194" t="s">
        <v>207</v>
      </c>
      <c r="B24" s="193">
        <v>30843</v>
      </c>
      <c r="C24" s="192">
        <v>0</v>
      </c>
      <c r="D24" s="192">
        <v>29212</v>
      </c>
      <c r="E24" s="192">
        <v>26928</v>
      </c>
      <c r="F24" s="192">
        <v>276</v>
      </c>
      <c r="G24" s="192">
        <v>1710</v>
      </c>
      <c r="H24" s="192">
        <v>298</v>
      </c>
      <c r="I24" s="192">
        <v>796</v>
      </c>
      <c r="J24" s="192">
        <v>835</v>
      </c>
      <c r="K24" s="193">
        <v>-19020</v>
      </c>
      <c r="L24" s="192">
        <v>-15583</v>
      </c>
      <c r="M24" s="192">
        <v>-406</v>
      </c>
      <c r="N24" s="192">
        <v>-2732</v>
      </c>
      <c r="O24" s="192">
        <v>-299</v>
      </c>
      <c r="P24" s="37"/>
      <c r="Q24" s="192">
        <v>25493</v>
      </c>
      <c r="R24" s="192">
        <v>4988</v>
      </c>
      <c r="S24" s="192">
        <v>-16902</v>
      </c>
      <c r="T24" s="192">
        <v>-2118</v>
      </c>
    </row>
    <row r="25" spans="1:20" x14ac:dyDescent="0.15">
      <c r="A25" s="188" t="s">
        <v>208</v>
      </c>
      <c r="B25" s="190">
        <v>596</v>
      </c>
      <c r="C25" s="189">
        <v>0</v>
      </c>
      <c r="D25" s="189">
        <v>390</v>
      </c>
      <c r="E25" s="189">
        <v>0</v>
      </c>
      <c r="F25" s="189">
        <v>0</v>
      </c>
      <c r="G25" s="189">
        <v>390</v>
      </c>
      <c r="H25" s="189">
        <v>0</v>
      </c>
      <c r="I25" s="189">
        <v>201</v>
      </c>
      <c r="J25" s="189">
        <v>5</v>
      </c>
      <c r="K25" s="190">
        <v>-648</v>
      </c>
      <c r="L25" s="189">
        <v>-378</v>
      </c>
      <c r="M25" s="189">
        <v>0</v>
      </c>
      <c r="N25" s="189">
        <v>-270</v>
      </c>
      <c r="O25" s="189">
        <v>0</v>
      </c>
      <c r="P25" s="37"/>
      <c r="Q25" s="189">
        <v>410</v>
      </c>
      <c r="R25" s="189">
        <v>162</v>
      </c>
      <c r="S25" s="189">
        <v>-537</v>
      </c>
      <c r="T25" s="189">
        <v>-111</v>
      </c>
    </row>
    <row r="26" spans="1:20" x14ac:dyDescent="0.15">
      <c r="A26" s="188" t="s">
        <v>209</v>
      </c>
      <c r="B26" s="190">
        <v>1348</v>
      </c>
      <c r="C26" s="189">
        <v>0</v>
      </c>
      <c r="D26" s="189">
        <v>644</v>
      </c>
      <c r="E26" s="189">
        <v>644</v>
      </c>
      <c r="F26" s="189">
        <v>0</v>
      </c>
      <c r="G26" s="189">
        <v>0</v>
      </c>
      <c r="H26" s="189">
        <v>0</v>
      </c>
      <c r="I26" s="189">
        <v>464</v>
      </c>
      <c r="J26" s="189">
        <v>240</v>
      </c>
      <c r="K26" s="190">
        <v>-6023</v>
      </c>
      <c r="L26" s="189">
        <v>-413</v>
      </c>
      <c r="M26" s="189">
        <v>-53</v>
      </c>
      <c r="N26" s="189">
        <v>-4821</v>
      </c>
      <c r="O26" s="189">
        <v>-736</v>
      </c>
      <c r="P26" s="37"/>
      <c r="Q26" s="189">
        <v>1341</v>
      </c>
      <c r="R26" s="189">
        <v>7</v>
      </c>
      <c r="S26" s="189">
        <v>-5056</v>
      </c>
      <c r="T26" s="189">
        <v>-868</v>
      </c>
    </row>
    <row r="27" spans="1:20" x14ac:dyDescent="0.15">
      <c r="A27" s="188" t="s">
        <v>210</v>
      </c>
      <c r="B27" s="190">
        <v>81815</v>
      </c>
      <c r="C27" s="189">
        <v>0</v>
      </c>
      <c r="D27" s="189">
        <v>81735</v>
      </c>
      <c r="E27" s="189">
        <v>131</v>
      </c>
      <c r="F27" s="189">
        <v>79993</v>
      </c>
      <c r="G27" s="189">
        <v>1611</v>
      </c>
      <c r="H27" s="189">
        <v>0</v>
      </c>
      <c r="I27" s="189">
        <v>0</v>
      </c>
      <c r="J27" s="189">
        <v>80</v>
      </c>
      <c r="K27" s="190">
        <v>-12787</v>
      </c>
      <c r="L27" s="189">
        <v>-8217</v>
      </c>
      <c r="M27" s="189">
        <v>-741</v>
      </c>
      <c r="N27" s="189">
        <v>-3710</v>
      </c>
      <c r="O27" s="189">
        <v>-119</v>
      </c>
      <c r="P27" s="37"/>
      <c r="Q27" s="189">
        <v>80956</v>
      </c>
      <c r="R27" s="189">
        <v>605</v>
      </c>
      <c r="S27" s="189">
        <v>-9611</v>
      </c>
      <c r="T27" s="189">
        <v>-3176</v>
      </c>
    </row>
    <row r="28" spans="1:20" x14ac:dyDescent="0.15">
      <c r="A28" s="188" t="s">
        <v>211</v>
      </c>
      <c r="B28" s="190">
        <v>899246</v>
      </c>
      <c r="C28" s="189">
        <v>239</v>
      </c>
      <c r="D28" s="189">
        <v>857052</v>
      </c>
      <c r="E28" s="189">
        <v>365591</v>
      </c>
      <c r="F28" s="189">
        <v>246886</v>
      </c>
      <c r="G28" s="189">
        <v>233168</v>
      </c>
      <c r="H28" s="189">
        <v>11407</v>
      </c>
      <c r="I28" s="189">
        <v>32796</v>
      </c>
      <c r="J28" s="189">
        <v>9159</v>
      </c>
      <c r="K28" s="190">
        <v>-362954</v>
      </c>
      <c r="L28" s="189">
        <v>-191089</v>
      </c>
      <c r="M28" s="189">
        <v>-7233</v>
      </c>
      <c r="N28" s="189">
        <v>-124631</v>
      </c>
      <c r="O28" s="189">
        <v>-40001</v>
      </c>
      <c r="P28" s="37"/>
      <c r="Q28" s="189">
        <v>702198</v>
      </c>
      <c r="R28" s="189">
        <v>181962</v>
      </c>
      <c r="S28" s="189">
        <v>-260032</v>
      </c>
      <c r="T28" s="189">
        <v>-73609</v>
      </c>
    </row>
    <row r="29" spans="1:20" x14ac:dyDescent="0.15">
      <c r="A29" s="191" t="s">
        <v>212</v>
      </c>
      <c r="B29" s="193">
        <v>138770</v>
      </c>
      <c r="C29" s="192">
        <v>380</v>
      </c>
      <c r="D29" s="192">
        <v>126735</v>
      </c>
      <c r="E29" s="192">
        <v>89483</v>
      </c>
      <c r="F29" s="192">
        <v>20046</v>
      </c>
      <c r="G29" s="192">
        <v>16713</v>
      </c>
      <c r="H29" s="192">
        <v>493</v>
      </c>
      <c r="I29" s="192">
        <v>9699</v>
      </c>
      <c r="J29" s="192">
        <v>1956</v>
      </c>
      <c r="K29" s="193">
        <v>-82841</v>
      </c>
      <c r="L29" s="192">
        <v>-41356</v>
      </c>
      <c r="M29" s="192">
        <v>-700</v>
      </c>
      <c r="N29" s="192">
        <v>-39670</v>
      </c>
      <c r="O29" s="192">
        <v>-1115</v>
      </c>
      <c r="P29" s="37"/>
      <c r="Q29" s="192">
        <v>112265</v>
      </c>
      <c r="R29" s="192">
        <v>26121</v>
      </c>
      <c r="S29" s="192">
        <v>-59211</v>
      </c>
      <c r="T29" s="192">
        <v>-23630</v>
      </c>
    </row>
    <row r="30" spans="1:20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3">
        <v>0</v>
      </c>
      <c r="L30" s="192">
        <v>0</v>
      </c>
      <c r="M30" s="192">
        <v>0</v>
      </c>
      <c r="N30" s="192">
        <v>0</v>
      </c>
      <c r="O30" s="192">
        <v>0</v>
      </c>
      <c r="P30" s="37"/>
      <c r="Q30" s="192">
        <v>0</v>
      </c>
      <c r="R30" s="192">
        <v>0</v>
      </c>
      <c r="S30" s="192">
        <v>0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124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124</v>
      </c>
      <c r="K32" s="193">
        <v>-85</v>
      </c>
      <c r="L32" s="192">
        <v>-69</v>
      </c>
      <c r="M32" s="192">
        <v>-16</v>
      </c>
      <c r="N32" s="192">
        <v>0</v>
      </c>
      <c r="O32" s="192">
        <v>0</v>
      </c>
      <c r="P32" s="37"/>
      <c r="Q32" s="192">
        <v>124</v>
      </c>
      <c r="R32" s="192">
        <v>0</v>
      </c>
      <c r="S32" s="192">
        <v>-85</v>
      </c>
      <c r="T32" s="192">
        <v>0</v>
      </c>
    </row>
    <row r="33" spans="1:20" x14ac:dyDescent="0.15">
      <c r="A33" s="191" t="s">
        <v>217</v>
      </c>
      <c r="B33" s="193">
        <v>13902</v>
      </c>
      <c r="C33" s="192">
        <v>0</v>
      </c>
      <c r="D33" s="192">
        <v>4699</v>
      </c>
      <c r="E33" s="192">
        <v>4691</v>
      </c>
      <c r="F33" s="192">
        <v>4</v>
      </c>
      <c r="G33" s="192">
        <v>0</v>
      </c>
      <c r="H33" s="192">
        <v>4</v>
      </c>
      <c r="I33" s="192">
        <v>8426</v>
      </c>
      <c r="J33" s="192">
        <v>777</v>
      </c>
      <c r="K33" s="193">
        <v>-10541</v>
      </c>
      <c r="L33" s="192">
        <v>-10314</v>
      </c>
      <c r="M33" s="192">
        <v>-206</v>
      </c>
      <c r="N33" s="192">
        <v>0</v>
      </c>
      <c r="O33" s="192">
        <v>-21</v>
      </c>
      <c r="P33" s="37"/>
      <c r="Q33" s="192">
        <v>11177</v>
      </c>
      <c r="R33" s="192">
        <v>2721</v>
      </c>
      <c r="S33" s="192">
        <v>-10245</v>
      </c>
      <c r="T33" s="192">
        <v>-296</v>
      </c>
    </row>
    <row r="34" spans="1:20" x14ac:dyDescent="0.15">
      <c r="A34" s="191" t="s">
        <v>260</v>
      </c>
      <c r="B34" s="193">
        <v>443368</v>
      </c>
      <c r="C34" s="192">
        <v>2602</v>
      </c>
      <c r="D34" s="192">
        <v>412593</v>
      </c>
      <c r="E34" s="192">
        <v>252066</v>
      </c>
      <c r="F34" s="192">
        <v>80641</v>
      </c>
      <c r="G34" s="192">
        <v>78763</v>
      </c>
      <c r="H34" s="192">
        <v>1123</v>
      </c>
      <c r="I34" s="192">
        <v>27644</v>
      </c>
      <c r="J34" s="192">
        <v>529</v>
      </c>
      <c r="K34" s="193">
        <v>-254282</v>
      </c>
      <c r="L34" s="192">
        <v>-152930</v>
      </c>
      <c r="M34" s="192">
        <v>-15717</v>
      </c>
      <c r="N34" s="192">
        <v>-76547</v>
      </c>
      <c r="O34" s="192">
        <v>-9088</v>
      </c>
      <c r="P34" s="37"/>
      <c r="Q34" s="192">
        <v>363327</v>
      </c>
      <c r="R34" s="192">
        <v>83213</v>
      </c>
      <c r="S34" s="192">
        <v>-200951</v>
      </c>
      <c r="T34" s="192">
        <v>-53299</v>
      </c>
    </row>
    <row r="35" spans="1:20" x14ac:dyDescent="0.15">
      <c r="A35" s="188" t="s">
        <v>218</v>
      </c>
      <c r="B35" s="190">
        <v>2040</v>
      </c>
      <c r="C35" s="189">
        <v>3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2037</v>
      </c>
      <c r="K35" s="190">
        <v>-312</v>
      </c>
      <c r="L35" s="189">
        <v>-309</v>
      </c>
      <c r="M35" s="189">
        <v>-3</v>
      </c>
      <c r="N35" s="189">
        <v>0</v>
      </c>
      <c r="O35" s="189">
        <v>0</v>
      </c>
      <c r="P35" s="37"/>
      <c r="Q35" s="189">
        <v>2040</v>
      </c>
      <c r="R35" s="189">
        <v>0</v>
      </c>
      <c r="S35" s="189">
        <v>-312</v>
      </c>
      <c r="T35" s="189">
        <v>0</v>
      </c>
    </row>
    <row r="36" spans="1:20" x14ac:dyDescent="0.15">
      <c r="A36" s="188" t="s">
        <v>219</v>
      </c>
      <c r="B36" s="190">
        <v>19922</v>
      </c>
      <c r="C36" s="189">
        <v>314</v>
      </c>
      <c r="D36" s="189">
        <v>18094</v>
      </c>
      <c r="E36" s="189">
        <v>18094</v>
      </c>
      <c r="F36" s="189">
        <v>0</v>
      </c>
      <c r="G36" s="189">
        <v>0</v>
      </c>
      <c r="H36" s="189">
        <v>0</v>
      </c>
      <c r="I36" s="189">
        <v>1500</v>
      </c>
      <c r="J36" s="189">
        <v>14</v>
      </c>
      <c r="K36" s="190">
        <v>-8210</v>
      </c>
      <c r="L36" s="189">
        <v>-827</v>
      </c>
      <c r="M36" s="189">
        <v>-4766</v>
      </c>
      <c r="N36" s="189">
        <v>-1397</v>
      </c>
      <c r="O36" s="189">
        <v>-1220</v>
      </c>
      <c r="P36" s="37"/>
      <c r="Q36" s="189">
        <v>19119</v>
      </c>
      <c r="R36" s="189">
        <v>803</v>
      </c>
      <c r="S36" s="189">
        <v>-7120</v>
      </c>
      <c r="T36" s="189">
        <v>-34</v>
      </c>
    </row>
    <row r="37" spans="1:20" x14ac:dyDescent="0.15">
      <c r="A37" s="195" t="s">
        <v>220</v>
      </c>
      <c r="B37" s="190">
        <v>308743</v>
      </c>
      <c r="C37" s="189">
        <v>671</v>
      </c>
      <c r="D37" s="189">
        <v>292028</v>
      </c>
      <c r="E37" s="189">
        <v>99054</v>
      </c>
      <c r="F37" s="189">
        <v>99950</v>
      </c>
      <c r="G37" s="189">
        <v>91696</v>
      </c>
      <c r="H37" s="189">
        <v>1328</v>
      </c>
      <c r="I37" s="189">
        <v>8887</v>
      </c>
      <c r="J37" s="189">
        <v>7157</v>
      </c>
      <c r="K37" s="190">
        <v>-156447</v>
      </c>
      <c r="L37" s="189">
        <v>-68172</v>
      </c>
      <c r="M37" s="189">
        <v>-5684</v>
      </c>
      <c r="N37" s="189">
        <v>-79091</v>
      </c>
      <c r="O37" s="189">
        <v>-3500</v>
      </c>
      <c r="P37" s="37"/>
      <c r="Q37" s="189">
        <v>247759</v>
      </c>
      <c r="R37" s="189">
        <v>58817</v>
      </c>
      <c r="S37" s="189">
        <v>-109480</v>
      </c>
      <c r="T37" s="189">
        <v>-45463</v>
      </c>
    </row>
    <row r="38" spans="1:20" ht="14" thickBot="1" x14ac:dyDescent="0.2">
      <c r="A38" s="196" t="s">
        <v>221</v>
      </c>
      <c r="B38" s="198">
        <v>1279</v>
      </c>
      <c r="C38" s="197">
        <v>155</v>
      </c>
      <c r="D38" s="197">
        <v>573</v>
      </c>
      <c r="E38" s="197">
        <v>573</v>
      </c>
      <c r="F38" s="197">
        <v>0</v>
      </c>
      <c r="G38" s="197">
        <v>0</v>
      </c>
      <c r="H38" s="197">
        <v>0</v>
      </c>
      <c r="I38" s="197">
        <v>47</v>
      </c>
      <c r="J38" s="197">
        <v>504</v>
      </c>
      <c r="K38" s="198">
        <v>-40</v>
      </c>
      <c r="L38" s="197">
        <v>-40</v>
      </c>
      <c r="M38" s="197">
        <v>0</v>
      </c>
      <c r="N38" s="197">
        <v>0</v>
      </c>
      <c r="O38" s="197">
        <v>0</v>
      </c>
      <c r="P38" s="37"/>
      <c r="Q38" s="197">
        <v>1279</v>
      </c>
      <c r="R38" s="197">
        <v>0</v>
      </c>
      <c r="S38" s="197">
        <v>-40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4638049</v>
      </c>
      <c r="C40" s="201">
        <v>22236</v>
      </c>
      <c r="D40" s="201">
        <v>4370984</v>
      </c>
      <c r="E40" s="201">
        <v>2052631</v>
      </c>
      <c r="F40" s="201">
        <v>1165374</v>
      </c>
      <c r="G40" s="201">
        <v>1123256</v>
      </c>
      <c r="H40" s="201">
        <v>29723</v>
      </c>
      <c r="I40" s="201">
        <v>231327</v>
      </c>
      <c r="J40" s="201">
        <v>13502</v>
      </c>
      <c r="K40" s="201">
        <v>-2140562</v>
      </c>
      <c r="L40" s="201">
        <v>-1168012</v>
      </c>
      <c r="M40" s="201">
        <v>-60916</v>
      </c>
      <c r="N40" s="201">
        <v>-803723</v>
      </c>
      <c r="O40" s="201">
        <v>-107911</v>
      </c>
      <c r="P40" s="37"/>
      <c r="Q40" s="201">
        <v>3754837</v>
      </c>
      <c r="R40" s="201">
        <v>894118</v>
      </c>
      <c r="S40" s="201">
        <v>-1559216</v>
      </c>
      <c r="T40" s="201">
        <v>-537740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0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295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1"/>
      <c r="B8" s="420" t="s">
        <v>296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297</v>
      </c>
      <c r="M8" s="421"/>
      <c r="N8" s="421"/>
      <c r="O8" s="421"/>
      <c r="P8" s="421"/>
      <c r="Q8" s="421"/>
      <c r="R8" s="422"/>
      <c r="S8" s="211"/>
      <c r="T8" s="423" t="s">
        <v>298</v>
      </c>
      <c r="U8" s="428"/>
      <c r="V8" s="429"/>
      <c r="W8" s="423" t="s">
        <v>299</v>
      </c>
      <c r="X8" s="428"/>
      <c r="Y8" s="429"/>
      <c r="Z8" s="413" t="s">
        <v>300</v>
      </c>
      <c r="AA8" s="413" t="s">
        <v>301</v>
      </c>
    </row>
    <row r="9" spans="1:27" x14ac:dyDescent="0.15">
      <c r="A9" s="411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13" t="s">
        <v>308</v>
      </c>
      <c r="J9" s="216" t="s">
        <v>309</v>
      </c>
      <c r="K9" s="216"/>
      <c r="L9" s="216"/>
      <c r="M9" s="420" t="s">
        <v>310</v>
      </c>
      <c r="N9" s="421"/>
      <c r="O9" s="421"/>
      <c r="P9" s="422"/>
      <c r="Q9" s="216" t="s">
        <v>311</v>
      </c>
      <c r="R9" s="215"/>
      <c r="S9" s="211"/>
      <c r="T9" s="413" t="s">
        <v>227</v>
      </c>
      <c r="U9" s="413" t="s">
        <v>312</v>
      </c>
      <c r="V9" s="413" t="s">
        <v>313</v>
      </c>
      <c r="W9" s="413" t="s">
        <v>227</v>
      </c>
      <c r="X9" s="413" t="s">
        <v>314</v>
      </c>
      <c r="Y9" s="413" t="s">
        <v>313</v>
      </c>
      <c r="Z9" s="430"/>
      <c r="AA9" s="430"/>
    </row>
    <row r="10" spans="1:27" x14ac:dyDescent="0.15">
      <c r="A10" s="411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30" t="s">
        <v>319</v>
      </c>
      <c r="J10" s="216" t="s">
        <v>320</v>
      </c>
      <c r="K10" s="216" t="s">
        <v>241</v>
      </c>
      <c r="L10" s="216" t="s">
        <v>321</v>
      </c>
      <c r="M10" s="462" t="s">
        <v>227</v>
      </c>
      <c r="N10" s="462" t="s">
        <v>298</v>
      </c>
      <c r="O10" s="413" t="s">
        <v>322</v>
      </c>
      <c r="P10" s="462" t="s">
        <v>323</v>
      </c>
      <c r="Q10" s="216" t="s">
        <v>324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2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63"/>
      <c r="N11" s="463"/>
      <c r="O11" s="431"/>
      <c r="P11" s="463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18813</v>
      </c>
      <c r="C14" s="186">
        <v>1661</v>
      </c>
      <c r="D14" s="186">
        <v>300</v>
      </c>
      <c r="E14" s="186">
        <v>2387</v>
      </c>
      <c r="F14" s="186">
        <v>202</v>
      </c>
      <c r="G14" s="186">
        <v>1317</v>
      </c>
      <c r="H14" s="186">
        <v>2726</v>
      </c>
      <c r="I14" s="186">
        <v>7757</v>
      </c>
      <c r="J14" s="186">
        <v>771</v>
      </c>
      <c r="K14" s="186">
        <v>1692</v>
      </c>
      <c r="L14" s="187">
        <v>-3057</v>
      </c>
      <c r="M14" s="186">
        <v>-1502</v>
      </c>
      <c r="N14" s="186">
        <v>-579</v>
      </c>
      <c r="O14" s="186">
        <v>-923</v>
      </c>
      <c r="P14" s="186">
        <v>0</v>
      </c>
      <c r="Q14" s="186">
        <v>-496</v>
      </c>
      <c r="R14" s="186">
        <v>-1059</v>
      </c>
      <c r="S14" s="37"/>
      <c r="T14" s="186">
        <v>1069</v>
      </c>
      <c r="U14" s="186">
        <v>217</v>
      </c>
      <c r="V14" s="186">
        <v>852</v>
      </c>
      <c r="W14" s="186">
        <v>1124</v>
      </c>
      <c r="X14" s="186">
        <v>1124</v>
      </c>
      <c r="Y14" s="186">
        <v>0</v>
      </c>
      <c r="Z14" s="186">
        <v>0</v>
      </c>
      <c r="AA14" s="186">
        <v>194</v>
      </c>
    </row>
    <row r="15" spans="1:27" x14ac:dyDescent="0.15">
      <c r="A15" s="188" t="s">
        <v>199</v>
      </c>
      <c r="B15" s="190">
        <v>35370</v>
      </c>
      <c r="C15" s="189">
        <v>3470</v>
      </c>
      <c r="D15" s="189">
        <v>3904</v>
      </c>
      <c r="E15" s="189">
        <v>11729</v>
      </c>
      <c r="F15" s="189">
        <v>1963</v>
      </c>
      <c r="G15" s="189">
        <v>4703</v>
      </c>
      <c r="H15" s="189">
        <v>458</v>
      </c>
      <c r="I15" s="189">
        <v>3319</v>
      </c>
      <c r="J15" s="189">
        <v>3397</v>
      </c>
      <c r="K15" s="189">
        <v>2427</v>
      </c>
      <c r="L15" s="190">
        <v>-12854</v>
      </c>
      <c r="M15" s="189">
        <v>-8673</v>
      </c>
      <c r="N15" s="189">
        <v>-5787</v>
      </c>
      <c r="O15" s="189">
        <v>-2886</v>
      </c>
      <c r="P15" s="189">
        <v>0</v>
      </c>
      <c r="Q15" s="189">
        <v>-252</v>
      </c>
      <c r="R15" s="189">
        <v>-3929</v>
      </c>
      <c r="S15" s="37"/>
      <c r="T15" s="189">
        <v>6608</v>
      </c>
      <c r="U15" s="189">
        <v>3991</v>
      </c>
      <c r="V15" s="189">
        <v>2617</v>
      </c>
      <c r="W15" s="189">
        <v>2817</v>
      </c>
      <c r="X15" s="189">
        <v>939</v>
      </c>
      <c r="Y15" s="189">
        <v>1878</v>
      </c>
      <c r="Z15" s="189">
        <v>2304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3039</v>
      </c>
      <c r="C17" s="189">
        <v>0</v>
      </c>
      <c r="D17" s="189">
        <v>10</v>
      </c>
      <c r="E17" s="189">
        <v>9</v>
      </c>
      <c r="F17" s="189">
        <v>87</v>
      </c>
      <c r="G17" s="189">
        <v>49</v>
      </c>
      <c r="H17" s="189">
        <v>1250</v>
      </c>
      <c r="I17" s="189">
        <v>0</v>
      </c>
      <c r="J17" s="189">
        <v>0</v>
      </c>
      <c r="K17" s="189">
        <v>1634</v>
      </c>
      <c r="L17" s="190">
        <v>-895</v>
      </c>
      <c r="M17" s="189">
        <v>-82</v>
      </c>
      <c r="N17" s="189">
        <v>-82</v>
      </c>
      <c r="O17" s="189">
        <v>0</v>
      </c>
      <c r="P17" s="189">
        <v>0</v>
      </c>
      <c r="Q17" s="189">
        <v>-132</v>
      </c>
      <c r="R17" s="189">
        <v>-681</v>
      </c>
      <c r="S17" s="37"/>
      <c r="T17" s="189">
        <v>9</v>
      </c>
      <c r="U17" s="189">
        <v>9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179773</v>
      </c>
      <c r="C18" s="189">
        <v>2657</v>
      </c>
      <c r="D18" s="189">
        <v>8573</v>
      </c>
      <c r="E18" s="189">
        <v>59016</v>
      </c>
      <c r="F18" s="189">
        <v>17276</v>
      </c>
      <c r="G18" s="189">
        <v>20321</v>
      </c>
      <c r="H18" s="189">
        <v>6436</v>
      </c>
      <c r="I18" s="189">
        <v>32417</v>
      </c>
      <c r="J18" s="189">
        <v>10894</v>
      </c>
      <c r="K18" s="189">
        <v>22183</v>
      </c>
      <c r="L18" s="190">
        <v>-51350</v>
      </c>
      <c r="M18" s="189">
        <v>-43098</v>
      </c>
      <c r="N18" s="189">
        <v>-15195</v>
      </c>
      <c r="O18" s="189">
        <v>-14538</v>
      </c>
      <c r="P18" s="189">
        <v>-13365</v>
      </c>
      <c r="Q18" s="189">
        <v>-1306</v>
      </c>
      <c r="R18" s="189">
        <v>-6946</v>
      </c>
      <c r="S18" s="37"/>
      <c r="T18" s="189">
        <v>32941</v>
      </c>
      <c r="U18" s="189">
        <v>15985</v>
      </c>
      <c r="V18" s="189">
        <v>16956</v>
      </c>
      <c r="W18" s="189">
        <v>12401</v>
      </c>
      <c r="X18" s="189">
        <v>3731</v>
      </c>
      <c r="Y18" s="189">
        <v>8670</v>
      </c>
      <c r="Z18" s="189">
        <v>13674</v>
      </c>
      <c r="AA18" s="189">
        <v>0</v>
      </c>
    </row>
    <row r="19" spans="1:27" x14ac:dyDescent="0.15">
      <c r="A19" s="188" t="s">
        <v>202</v>
      </c>
      <c r="B19" s="190">
        <v>133994</v>
      </c>
      <c r="C19" s="189">
        <v>2555</v>
      </c>
      <c r="D19" s="189">
        <v>8580</v>
      </c>
      <c r="E19" s="189">
        <v>32017</v>
      </c>
      <c r="F19" s="189">
        <v>17786</v>
      </c>
      <c r="G19" s="189">
        <v>20782</v>
      </c>
      <c r="H19" s="189">
        <v>2465</v>
      </c>
      <c r="I19" s="189">
        <v>23726</v>
      </c>
      <c r="J19" s="189">
        <v>15602</v>
      </c>
      <c r="K19" s="189">
        <v>10481</v>
      </c>
      <c r="L19" s="190">
        <v>-30323</v>
      </c>
      <c r="M19" s="189">
        <v>-15632</v>
      </c>
      <c r="N19" s="189">
        <v>-5047</v>
      </c>
      <c r="O19" s="189">
        <v>-10585</v>
      </c>
      <c r="P19" s="189">
        <v>0</v>
      </c>
      <c r="Q19" s="189">
        <v>-5195</v>
      </c>
      <c r="R19" s="189">
        <v>-9496</v>
      </c>
      <c r="S19" s="37"/>
      <c r="T19" s="189">
        <v>16437</v>
      </c>
      <c r="U19" s="189">
        <v>8921</v>
      </c>
      <c r="V19" s="189">
        <v>7516</v>
      </c>
      <c r="W19" s="189">
        <v>8990</v>
      </c>
      <c r="X19" s="189">
        <v>8990</v>
      </c>
      <c r="Y19" s="189">
        <v>0</v>
      </c>
      <c r="Z19" s="189">
        <v>6294</v>
      </c>
      <c r="AA19" s="189">
        <v>296</v>
      </c>
    </row>
    <row r="20" spans="1:27" x14ac:dyDescent="0.15">
      <c r="A20" s="191" t="s">
        <v>203</v>
      </c>
      <c r="B20" s="193">
        <v>26</v>
      </c>
      <c r="C20" s="192">
        <v>0</v>
      </c>
      <c r="D20" s="192">
        <v>14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12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145136</v>
      </c>
      <c r="C21" s="192">
        <v>1054</v>
      </c>
      <c r="D21" s="192">
        <v>4179</v>
      </c>
      <c r="E21" s="192">
        <v>35551</v>
      </c>
      <c r="F21" s="192">
        <v>23000</v>
      </c>
      <c r="G21" s="192">
        <v>47738</v>
      </c>
      <c r="H21" s="192">
        <v>3125</v>
      </c>
      <c r="I21" s="192">
        <v>5938</v>
      </c>
      <c r="J21" s="192">
        <v>13003</v>
      </c>
      <c r="K21" s="192">
        <v>11548</v>
      </c>
      <c r="L21" s="193">
        <v>-50034</v>
      </c>
      <c r="M21" s="192">
        <v>-13625</v>
      </c>
      <c r="N21" s="192">
        <v>-4276</v>
      </c>
      <c r="O21" s="192">
        <v>-9349</v>
      </c>
      <c r="P21" s="192">
        <v>0</v>
      </c>
      <c r="Q21" s="192">
        <v>-8694</v>
      </c>
      <c r="R21" s="192">
        <v>-27715</v>
      </c>
      <c r="S21" s="37"/>
      <c r="T21" s="192">
        <v>7211</v>
      </c>
      <c r="U21" s="192">
        <v>4164</v>
      </c>
      <c r="V21" s="192">
        <v>3047</v>
      </c>
      <c r="W21" s="192">
        <v>19032</v>
      </c>
      <c r="X21" s="192">
        <v>454</v>
      </c>
      <c r="Y21" s="192">
        <v>18578</v>
      </c>
      <c r="Z21" s="192">
        <v>9297</v>
      </c>
      <c r="AA21" s="192">
        <v>11</v>
      </c>
    </row>
    <row r="22" spans="1:27" x14ac:dyDescent="0.15">
      <c r="A22" s="191" t="s">
        <v>205</v>
      </c>
      <c r="B22" s="193">
        <v>58</v>
      </c>
      <c r="C22" s="192">
        <v>0</v>
      </c>
      <c r="D22" s="192">
        <v>7</v>
      </c>
      <c r="E22" s="192">
        <v>0</v>
      </c>
      <c r="F22" s="192">
        <v>2</v>
      </c>
      <c r="G22" s="192">
        <v>12</v>
      </c>
      <c r="H22" s="192">
        <v>0</v>
      </c>
      <c r="I22" s="192">
        <v>0</v>
      </c>
      <c r="J22" s="192">
        <v>0</v>
      </c>
      <c r="K22" s="192">
        <v>37</v>
      </c>
      <c r="L22" s="193">
        <v>-4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-4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12771</v>
      </c>
      <c r="C23" s="192">
        <v>0</v>
      </c>
      <c r="D23" s="192">
        <v>0</v>
      </c>
      <c r="E23" s="192">
        <v>2943</v>
      </c>
      <c r="F23" s="192">
        <v>2086</v>
      </c>
      <c r="G23" s="192">
        <v>697</v>
      </c>
      <c r="H23" s="192">
        <v>12</v>
      </c>
      <c r="I23" s="192">
        <v>0</v>
      </c>
      <c r="J23" s="192">
        <v>3690</v>
      </c>
      <c r="K23" s="192">
        <v>3343</v>
      </c>
      <c r="L23" s="193">
        <v>-6843</v>
      </c>
      <c r="M23" s="192">
        <v>-5440</v>
      </c>
      <c r="N23" s="192">
        <v>-1251</v>
      </c>
      <c r="O23" s="192">
        <v>-4189</v>
      </c>
      <c r="P23" s="192">
        <v>0</v>
      </c>
      <c r="Q23" s="192">
        <v>-153</v>
      </c>
      <c r="R23" s="192">
        <v>-1250</v>
      </c>
      <c r="S23" s="37"/>
      <c r="T23" s="192">
        <v>335</v>
      </c>
      <c r="U23" s="192">
        <v>58</v>
      </c>
      <c r="V23" s="192">
        <v>277</v>
      </c>
      <c r="W23" s="192">
        <v>2608</v>
      </c>
      <c r="X23" s="192">
        <v>0</v>
      </c>
      <c r="Y23" s="192">
        <v>2608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1925</v>
      </c>
      <c r="C24" s="192">
        <v>74</v>
      </c>
      <c r="D24" s="192">
        <v>116</v>
      </c>
      <c r="E24" s="192">
        <v>72</v>
      </c>
      <c r="F24" s="192">
        <v>599</v>
      </c>
      <c r="G24" s="192">
        <v>263</v>
      </c>
      <c r="H24" s="192">
        <v>1</v>
      </c>
      <c r="I24" s="192">
        <v>0</v>
      </c>
      <c r="J24" s="192">
        <v>0</v>
      </c>
      <c r="K24" s="192">
        <v>800</v>
      </c>
      <c r="L24" s="193">
        <v>-479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-479</v>
      </c>
      <c r="S24" s="37"/>
      <c r="T24" s="192">
        <v>61</v>
      </c>
      <c r="U24" s="192">
        <v>61</v>
      </c>
      <c r="V24" s="192">
        <v>0</v>
      </c>
      <c r="W24" s="192">
        <v>0</v>
      </c>
      <c r="X24" s="192">
        <v>0</v>
      </c>
      <c r="Y24" s="192">
        <v>0</v>
      </c>
      <c r="Z24" s="192">
        <v>11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-54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-26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193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49</v>
      </c>
      <c r="L26" s="190">
        <v>-82</v>
      </c>
      <c r="M26" s="189">
        <v>0</v>
      </c>
      <c r="N26" s="189">
        <v>0</v>
      </c>
      <c r="O26" s="189">
        <v>0</v>
      </c>
      <c r="P26" s="189">
        <v>0</v>
      </c>
      <c r="Q26" s="189">
        <v>-70</v>
      </c>
      <c r="R26" s="189">
        <v>-12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29119</v>
      </c>
      <c r="C27" s="189">
        <v>0</v>
      </c>
      <c r="D27" s="189">
        <v>0</v>
      </c>
      <c r="E27" s="189">
        <v>15285</v>
      </c>
      <c r="F27" s="189">
        <v>0</v>
      </c>
      <c r="G27" s="189">
        <v>5366</v>
      </c>
      <c r="H27" s="189">
        <v>0</v>
      </c>
      <c r="I27" s="189">
        <v>0</v>
      </c>
      <c r="J27" s="189">
        <v>4589</v>
      </c>
      <c r="K27" s="189">
        <v>3879</v>
      </c>
      <c r="L27" s="190">
        <v>-3114</v>
      </c>
      <c r="M27" s="189">
        <v>-2157</v>
      </c>
      <c r="N27" s="189">
        <v>-1699</v>
      </c>
      <c r="O27" s="189">
        <v>0</v>
      </c>
      <c r="P27" s="189">
        <v>-458</v>
      </c>
      <c r="Q27" s="189">
        <v>0</v>
      </c>
      <c r="R27" s="189">
        <v>-957</v>
      </c>
      <c r="S27" s="37"/>
      <c r="T27" s="189">
        <v>13578</v>
      </c>
      <c r="U27" s="189">
        <v>13457</v>
      </c>
      <c r="V27" s="189">
        <v>121</v>
      </c>
      <c r="W27" s="189">
        <v>0</v>
      </c>
      <c r="X27" s="189">
        <v>0</v>
      </c>
      <c r="Y27" s="189">
        <v>0</v>
      </c>
      <c r="Z27" s="189">
        <v>0</v>
      </c>
      <c r="AA27" s="189">
        <v>1707</v>
      </c>
    </row>
    <row r="28" spans="1:27" x14ac:dyDescent="0.15">
      <c r="A28" s="188" t="s">
        <v>211</v>
      </c>
      <c r="B28" s="190">
        <v>175608</v>
      </c>
      <c r="C28" s="189">
        <v>2223</v>
      </c>
      <c r="D28" s="189">
        <v>15179</v>
      </c>
      <c r="E28" s="189">
        <v>80093</v>
      </c>
      <c r="F28" s="189">
        <v>13377</v>
      </c>
      <c r="G28" s="189">
        <v>13239</v>
      </c>
      <c r="H28" s="189">
        <v>3796</v>
      </c>
      <c r="I28" s="189">
        <v>0</v>
      </c>
      <c r="J28" s="189">
        <v>15724</v>
      </c>
      <c r="K28" s="189">
        <v>31977</v>
      </c>
      <c r="L28" s="190">
        <v>-68815</v>
      </c>
      <c r="M28" s="189">
        <v>-56030</v>
      </c>
      <c r="N28" s="189">
        <v>-37851</v>
      </c>
      <c r="O28" s="189">
        <v>-16777</v>
      </c>
      <c r="P28" s="189">
        <v>-1402</v>
      </c>
      <c r="Q28" s="189">
        <v>-341</v>
      </c>
      <c r="R28" s="189">
        <v>-12444</v>
      </c>
      <c r="S28" s="37"/>
      <c r="T28" s="189">
        <v>49899</v>
      </c>
      <c r="U28" s="189">
        <v>27091</v>
      </c>
      <c r="V28" s="189">
        <v>22808</v>
      </c>
      <c r="W28" s="189">
        <v>30181</v>
      </c>
      <c r="X28" s="189">
        <v>21773</v>
      </c>
      <c r="Y28" s="189">
        <v>8408</v>
      </c>
      <c r="Z28" s="189">
        <v>0</v>
      </c>
      <c r="AA28" s="189">
        <v>13</v>
      </c>
    </row>
    <row r="29" spans="1:27" x14ac:dyDescent="0.15">
      <c r="A29" s="191" t="s">
        <v>212</v>
      </c>
      <c r="B29" s="193">
        <v>25737</v>
      </c>
      <c r="C29" s="192">
        <v>828</v>
      </c>
      <c r="D29" s="192">
        <v>2078</v>
      </c>
      <c r="E29" s="192">
        <v>3320</v>
      </c>
      <c r="F29" s="192">
        <v>1190</v>
      </c>
      <c r="G29" s="192">
        <v>5427</v>
      </c>
      <c r="H29" s="192">
        <v>1657</v>
      </c>
      <c r="I29" s="192">
        <v>8215</v>
      </c>
      <c r="J29" s="192">
        <v>0</v>
      </c>
      <c r="K29" s="192">
        <v>3022</v>
      </c>
      <c r="L29" s="193">
        <v>-5112</v>
      </c>
      <c r="M29" s="192">
        <v>0</v>
      </c>
      <c r="N29" s="192">
        <v>0</v>
      </c>
      <c r="O29" s="192">
        <v>0</v>
      </c>
      <c r="P29" s="192">
        <v>0</v>
      </c>
      <c r="Q29" s="192">
        <v>-415</v>
      </c>
      <c r="R29" s="192">
        <v>-4697</v>
      </c>
      <c r="S29" s="37"/>
      <c r="T29" s="192">
        <v>2381</v>
      </c>
      <c r="U29" s="192">
        <v>867</v>
      </c>
      <c r="V29" s="192">
        <v>1514</v>
      </c>
      <c r="W29" s="192">
        <v>939</v>
      </c>
      <c r="X29" s="192">
        <v>361</v>
      </c>
      <c r="Y29" s="192">
        <v>578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3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-101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-101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1135</v>
      </c>
      <c r="C33" s="192">
        <v>0</v>
      </c>
      <c r="D33" s="192">
        <v>320</v>
      </c>
      <c r="E33" s="192">
        <v>0</v>
      </c>
      <c r="F33" s="192">
        <v>13</v>
      </c>
      <c r="G33" s="192">
        <v>99</v>
      </c>
      <c r="H33" s="192">
        <v>0</v>
      </c>
      <c r="I33" s="192">
        <v>0</v>
      </c>
      <c r="J33" s="192">
        <v>0</v>
      </c>
      <c r="K33" s="192">
        <v>703</v>
      </c>
      <c r="L33" s="193">
        <v>-400</v>
      </c>
      <c r="M33" s="192">
        <v>0</v>
      </c>
      <c r="N33" s="192">
        <v>0</v>
      </c>
      <c r="O33" s="192">
        <v>0</v>
      </c>
      <c r="P33" s="192">
        <v>0</v>
      </c>
      <c r="Q33" s="192">
        <v>-295</v>
      </c>
      <c r="R33" s="192">
        <v>-105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58407</v>
      </c>
      <c r="C34" s="189">
        <v>2244</v>
      </c>
      <c r="D34" s="189">
        <v>4048</v>
      </c>
      <c r="E34" s="189">
        <v>16236</v>
      </c>
      <c r="F34" s="189">
        <v>2768</v>
      </c>
      <c r="G34" s="189">
        <v>7014</v>
      </c>
      <c r="H34" s="189">
        <v>4529</v>
      </c>
      <c r="I34" s="189">
        <v>7200</v>
      </c>
      <c r="J34" s="189">
        <v>6046</v>
      </c>
      <c r="K34" s="189">
        <v>8322</v>
      </c>
      <c r="L34" s="190">
        <v>-12606</v>
      </c>
      <c r="M34" s="189">
        <v>-7859</v>
      </c>
      <c r="N34" s="189">
        <v>-4749</v>
      </c>
      <c r="O34" s="189">
        <v>-3109</v>
      </c>
      <c r="P34" s="189">
        <v>-1</v>
      </c>
      <c r="Q34" s="189">
        <v>-892</v>
      </c>
      <c r="R34" s="189">
        <v>-3855</v>
      </c>
      <c r="S34" s="37"/>
      <c r="T34" s="189">
        <v>9022</v>
      </c>
      <c r="U34" s="189">
        <v>3300</v>
      </c>
      <c r="V34" s="189">
        <v>5722</v>
      </c>
      <c r="W34" s="189">
        <v>4337</v>
      </c>
      <c r="X34" s="189">
        <v>2692</v>
      </c>
      <c r="Y34" s="189">
        <v>1645</v>
      </c>
      <c r="Z34" s="189">
        <v>2546</v>
      </c>
      <c r="AA34" s="189">
        <v>331</v>
      </c>
    </row>
    <row r="35" spans="1:27" x14ac:dyDescent="0.15">
      <c r="A35" s="188" t="s">
        <v>218</v>
      </c>
      <c r="B35" s="190">
        <v>1094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1094</v>
      </c>
      <c r="L35" s="190">
        <v>-386</v>
      </c>
      <c r="M35" s="189">
        <v>0</v>
      </c>
      <c r="N35" s="189">
        <v>0</v>
      </c>
      <c r="O35" s="189">
        <v>0</v>
      </c>
      <c r="P35" s="189">
        <v>0</v>
      </c>
      <c r="Q35" s="189">
        <v>-380</v>
      </c>
      <c r="R35" s="189">
        <v>-6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1998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481</v>
      </c>
      <c r="I36" s="189">
        <v>0</v>
      </c>
      <c r="J36" s="189">
        <v>0</v>
      </c>
      <c r="K36" s="189">
        <v>1517</v>
      </c>
      <c r="L36" s="190">
        <v>-125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-125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45723</v>
      </c>
      <c r="C37" s="189">
        <v>443</v>
      </c>
      <c r="D37" s="189">
        <v>1553</v>
      </c>
      <c r="E37" s="189">
        <v>7821</v>
      </c>
      <c r="F37" s="189">
        <v>3230</v>
      </c>
      <c r="G37" s="189">
        <v>13049</v>
      </c>
      <c r="H37" s="189">
        <v>618</v>
      </c>
      <c r="I37" s="189">
        <v>4709</v>
      </c>
      <c r="J37" s="189">
        <v>8925</v>
      </c>
      <c r="K37" s="189">
        <v>5375</v>
      </c>
      <c r="L37" s="190">
        <v>-12394</v>
      </c>
      <c r="M37" s="189">
        <v>-8560</v>
      </c>
      <c r="N37" s="189">
        <v>-6146</v>
      </c>
      <c r="O37" s="189">
        <v>-2302</v>
      </c>
      <c r="P37" s="189">
        <v>-112</v>
      </c>
      <c r="Q37" s="189">
        <v>-2163</v>
      </c>
      <c r="R37" s="189">
        <v>-1671</v>
      </c>
      <c r="S37" s="37"/>
      <c r="T37" s="189">
        <v>5242</v>
      </c>
      <c r="U37" s="189">
        <v>2031</v>
      </c>
      <c r="V37" s="189">
        <v>3211</v>
      </c>
      <c r="W37" s="189">
        <v>1671</v>
      </c>
      <c r="X37" s="189">
        <v>180</v>
      </c>
      <c r="Y37" s="189">
        <v>1491</v>
      </c>
      <c r="Z37" s="189">
        <v>908</v>
      </c>
      <c r="AA37" s="189">
        <v>0</v>
      </c>
    </row>
    <row r="38" spans="1:27" ht="14" thickBot="1" x14ac:dyDescent="0.2">
      <c r="A38" s="196" t="s">
        <v>221</v>
      </c>
      <c r="B38" s="198">
        <v>430</v>
      </c>
      <c r="C38" s="197">
        <v>0</v>
      </c>
      <c r="D38" s="197">
        <v>4</v>
      </c>
      <c r="E38" s="197">
        <v>0</v>
      </c>
      <c r="F38" s="197">
        <v>0</v>
      </c>
      <c r="G38" s="197">
        <v>75</v>
      </c>
      <c r="H38" s="197">
        <v>37</v>
      </c>
      <c r="I38" s="197">
        <v>0</v>
      </c>
      <c r="J38" s="197">
        <v>0</v>
      </c>
      <c r="K38" s="197">
        <v>314</v>
      </c>
      <c r="L38" s="198">
        <v>-30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-30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870349</v>
      </c>
      <c r="C40" s="201">
        <v>17209</v>
      </c>
      <c r="D40" s="201">
        <v>48865</v>
      </c>
      <c r="E40" s="201">
        <v>266479</v>
      </c>
      <c r="F40" s="201">
        <v>83579</v>
      </c>
      <c r="G40" s="201">
        <v>140151</v>
      </c>
      <c r="H40" s="201">
        <v>27735</v>
      </c>
      <c r="I40" s="201">
        <v>93281</v>
      </c>
      <c r="J40" s="201">
        <v>82641</v>
      </c>
      <c r="K40" s="201">
        <v>110409</v>
      </c>
      <c r="L40" s="201">
        <v>-259059</v>
      </c>
      <c r="M40" s="201">
        <v>-162686</v>
      </c>
      <c r="N40" s="201">
        <v>-82690</v>
      </c>
      <c r="O40" s="201">
        <v>-64658</v>
      </c>
      <c r="P40" s="201">
        <v>-15338</v>
      </c>
      <c r="Q40" s="201">
        <v>-20784</v>
      </c>
      <c r="R40" s="201">
        <v>-75589</v>
      </c>
      <c r="S40" s="37"/>
      <c r="T40" s="201">
        <v>144793</v>
      </c>
      <c r="U40" s="201">
        <v>80152</v>
      </c>
      <c r="V40" s="201">
        <v>64641</v>
      </c>
      <c r="W40" s="201">
        <v>84100</v>
      </c>
      <c r="X40" s="201">
        <v>40244</v>
      </c>
      <c r="Y40" s="201">
        <v>43856</v>
      </c>
      <c r="Z40" s="201">
        <v>35034</v>
      </c>
      <c r="AA40" s="201">
        <v>2552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0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1"/>
      <c r="B9" s="423" t="s">
        <v>334</v>
      </c>
      <c r="C9" s="428"/>
      <c r="D9" s="428"/>
      <c r="E9" s="428"/>
      <c r="F9" s="429"/>
      <c r="G9" s="413" t="s">
        <v>335</v>
      </c>
      <c r="H9" s="413" t="s">
        <v>336</v>
      </c>
      <c r="I9" s="413" t="s">
        <v>337</v>
      </c>
      <c r="J9" s="413" t="s">
        <v>338</v>
      </c>
      <c r="K9" s="80"/>
      <c r="L9" s="413" t="s">
        <v>339</v>
      </c>
      <c r="M9" s="413" t="s">
        <v>340</v>
      </c>
      <c r="N9" s="413" t="s">
        <v>341</v>
      </c>
    </row>
    <row r="10" spans="1:14" ht="21.5" customHeight="1" x14ac:dyDescent="0.15">
      <c r="A10" s="411"/>
      <c r="B10" s="413" t="s">
        <v>227</v>
      </c>
      <c r="C10" s="413" t="s">
        <v>276</v>
      </c>
      <c r="D10" s="413" t="s">
        <v>342</v>
      </c>
      <c r="E10" s="413" t="s">
        <v>343</v>
      </c>
      <c r="F10" s="413" t="s">
        <v>344</v>
      </c>
      <c r="G10" s="430" t="s">
        <v>287</v>
      </c>
      <c r="H10" s="430"/>
      <c r="I10" s="430"/>
      <c r="J10" s="430" t="s">
        <v>287</v>
      </c>
      <c r="K10" s="80"/>
      <c r="L10" s="430" t="s">
        <v>287</v>
      </c>
      <c r="M10" s="430" t="s">
        <v>287</v>
      </c>
      <c r="N10" s="430" t="s">
        <v>287</v>
      </c>
    </row>
    <row r="11" spans="1:14" ht="20" customHeight="1" x14ac:dyDescent="0.15">
      <c r="A11" s="412"/>
      <c r="B11" s="415"/>
      <c r="C11" s="415"/>
      <c r="D11" s="415"/>
      <c r="E11" s="415"/>
      <c r="F11" s="415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7191</v>
      </c>
      <c r="C14" s="186">
        <v>4831</v>
      </c>
      <c r="D14" s="186">
        <v>944</v>
      </c>
      <c r="E14" s="186">
        <v>990</v>
      </c>
      <c r="F14" s="186">
        <v>426</v>
      </c>
      <c r="G14" s="186">
        <v>8817</v>
      </c>
      <c r="H14" s="186">
        <v>776</v>
      </c>
      <c r="I14" s="186">
        <v>0</v>
      </c>
      <c r="J14" s="186">
        <v>0</v>
      </c>
      <c r="K14" s="80"/>
      <c r="L14" s="186">
        <v>-2308</v>
      </c>
      <c r="M14" s="186">
        <v>-420</v>
      </c>
      <c r="N14" s="186">
        <v>0</v>
      </c>
    </row>
    <row r="15" spans="1:14" x14ac:dyDescent="0.15">
      <c r="A15" s="188" t="s">
        <v>199</v>
      </c>
      <c r="B15" s="189">
        <v>18470</v>
      </c>
      <c r="C15" s="189">
        <v>14403</v>
      </c>
      <c r="D15" s="189">
        <v>1628</v>
      </c>
      <c r="E15" s="189">
        <v>1398</v>
      </c>
      <c r="F15" s="189">
        <v>1041</v>
      </c>
      <c r="G15" s="189">
        <v>30147</v>
      </c>
      <c r="H15" s="189">
        <v>9</v>
      </c>
      <c r="I15" s="189">
        <v>479</v>
      </c>
      <c r="J15" s="189">
        <v>-392</v>
      </c>
      <c r="K15" s="80"/>
      <c r="L15" s="189">
        <v>-8748</v>
      </c>
      <c r="M15" s="189">
        <v>-1338</v>
      </c>
      <c r="N15" s="189">
        <v>-2842</v>
      </c>
    </row>
    <row r="16" spans="1:14" x14ac:dyDescent="0.15">
      <c r="A16" s="188" t="s">
        <v>216</v>
      </c>
      <c r="B16" s="189">
        <v>1468</v>
      </c>
      <c r="C16" s="189">
        <v>1342</v>
      </c>
      <c r="D16" s="189">
        <v>18</v>
      </c>
      <c r="E16" s="189">
        <v>108</v>
      </c>
      <c r="F16" s="189">
        <v>0</v>
      </c>
      <c r="G16" s="189">
        <v>602</v>
      </c>
      <c r="H16" s="189">
        <v>6</v>
      </c>
      <c r="I16" s="189">
        <v>0</v>
      </c>
      <c r="J16" s="189">
        <v>0</v>
      </c>
      <c r="K16" s="80"/>
      <c r="L16" s="189">
        <v>-778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10696</v>
      </c>
      <c r="C17" s="189">
        <v>10395</v>
      </c>
      <c r="D17" s="189">
        <v>55</v>
      </c>
      <c r="E17" s="189">
        <v>-461</v>
      </c>
      <c r="F17" s="189">
        <v>707</v>
      </c>
      <c r="G17" s="189">
        <v>7367</v>
      </c>
      <c r="H17" s="189">
        <v>821</v>
      </c>
      <c r="I17" s="189">
        <v>1556</v>
      </c>
      <c r="J17" s="189">
        <v>0</v>
      </c>
      <c r="K17" s="80"/>
      <c r="L17" s="189">
        <v>-3962</v>
      </c>
      <c r="M17" s="189">
        <v>-857</v>
      </c>
      <c r="N17" s="189">
        <v>0</v>
      </c>
    </row>
    <row r="18" spans="1:14" x14ac:dyDescent="0.15">
      <c r="A18" s="188" t="s">
        <v>201</v>
      </c>
      <c r="B18" s="189">
        <v>25780</v>
      </c>
      <c r="C18" s="189">
        <v>19172</v>
      </c>
      <c r="D18" s="189">
        <v>1453</v>
      </c>
      <c r="E18" s="189">
        <v>4402</v>
      </c>
      <c r="F18" s="189">
        <v>753</v>
      </c>
      <c r="G18" s="189">
        <v>14726</v>
      </c>
      <c r="H18" s="189">
        <v>25853</v>
      </c>
      <c r="I18" s="189">
        <v>2310</v>
      </c>
      <c r="J18" s="189">
        <v>343</v>
      </c>
      <c r="K18" s="80"/>
      <c r="L18" s="189">
        <v>29430</v>
      </c>
      <c r="M18" s="189">
        <v>-2375</v>
      </c>
      <c r="N18" s="189">
        <v>-24689</v>
      </c>
    </row>
    <row r="19" spans="1:14" x14ac:dyDescent="0.15">
      <c r="A19" s="188" t="s">
        <v>202</v>
      </c>
      <c r="B19" s="189">
        <v>34516</v>
      </c>
      <c r="C19" s="189">
        <v>26771</v>
      </c>
      <c r="D19" s="189">
        <v>5444</v>
      </c>
      <c r="E19" s="189">
        <v>2216</v>
      </c>
      <c r="F19" s="189">
        <v>85</v>
      </c>
      <c r="G19" s="189">
        <v>40251</v>
      </c>
      <c r="H19" s="189">
        <v>-731</v>
      </c>
      <c r="I19" s="189">
        <v>0</v>
      </c>
      <c r="J19" s="189">
        <v>-30</v>
      </c>
      <c r="K19" s="80"/>
      <c r="L19" s="189">
        <v>-19780</v>
      </c>
      <c r="M19" s="189">
        <v>-3538</v>
      </c>
      <c r="N19" s="189">
        <v>-22216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-2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37391</v>
      </c>
      <c r="C21" s="192">
        <v>29497</v>
      </c>
      <c r="D21" s="192">
        <v>3365</v>
      </c>
      <c r="E21" s="192">
        <v>4275</v>
      </c>
      <c r="F21" s="192">
        <v>254</v>
      </c>
      <c r="G21" s="192">
        <v>33529</v>
      </c>
      <c r="H21" s="192">
        <v>2808</v>
      </c>
      <c r="I21" s="192">
        <v>3309</v>
      </c>
      <c r="J21" s="192">
        <v>4161</v>
      </c>
      <c r="K21" s="80"/>
      <c r="L21" s="192">
        <v>-10904</v>
      </c>
      <c r="M21" s="192">
        <v>-3672</v>
      </c>
      <c r="N21" s="192">
        <v>5988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889</v>
      </c>
      <c r="H22" s="192">
        <v>0</v>
      </c>
      <c r="I22" s="192">
        <v>13</v>
      </c>
      <c r="J22" s="192">
        <v>0</v>
      </c>
      <c r="K22" s="80"/>
      <c r="L22" s="192">
        <v>-554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2009</v>
      </c>
      <c r="C23" s="192">
        <v>672</v>
      </c>
      <c r="D23" s="192">
        <v>-624</v>
      </c>
      <c r="E23" s="192">
        <v>457</v>
      </c>
      <c r="F23" s="192">
        <v>1504</v>
      </c>
      <c r="G23" s="192">
        <v>3673</v>
      </c>
      <c r="H23" s="192">
        <v>504</v>
      </c>
      <c r="I23" s="192">
        <v>-4</v>
      </c>
      <c r="J23" s="192">
        <v>70</v>
      </c>
      <c r="K23" s="80"/>
      <c r="L23" s="192">
        <v>-3034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5985</v>
      </c>
      <c r="C24" s="192">
        <v>4565</v>
      </c>
      <c r="D24" s="192">
        <v>1103</v>
      </c>
      <c r="E24" s="192">
        <v>317</v>
      </c>
      <c r="F24" s="192">
        <v>0</v>
      </c>
      <c r="G24" s="192">
        <v>-1022</v>
      </c>
      <c r="H24" s="192">
        <v>0</v>
      </c>
      <c r="I24" s="192">
        <v>0</v>
      </c>
      <c r="J24" s="192">
        <v>-20</v>
      </c>
      <c r="K24" s="80"/>
      <c r="L24" s="192">
        <v>333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701</v>
      </c>
      <c r="C25" s="189">
        <v>0</v>
      </c>
      <c r="D25" s="189">
        <v>0</v>
      </c>
      <c r="E25" s="189">
        <v>0</v>
      </c>
      <c r="F25" s="189">
        <v>701</v>
      </c>
      <c r="G25" s="189">
        <v>0</v>
      </c>
      <c r="H25" s="189">
        <v>2</v>
      </c>
      <c r="I25" s="189">
        <v>0</v>
      </c>
      <c r="J25" s="189">
        <v>-1</v>
      </c>
      <c r="K25" s="80"/>
      <c r="L25" s="189">
        <v>-25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12516</v>
      </c>
      <c r="C26" s="189">
        <v>6654</v>
      </c>
      <c r="D26" s="189">
        <v>5204</v>
      </c>
      <c r="E26" s="189">
        <v>-106</v>
      </c>
      <c r="F26" s="189">
        <v>764</v>
      </c>
      <c r="G26" s="189">
        <v>3105</v>
      </c>
      <c r="H26" s="189">
        <v>5</v>
      </c>
      <c r="I26" s="189">
        <v>0</v>
      </c>
      <c r="J26" s="189">
        <v>-19</v>
      </c>
      <c r="K26" s="80"/>
      <c r="L26" s="189">
        <v>-4410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1855</v>
      </c>
      <c r="C27" s="189">
        <v>1081</v>
      </c>
      <c r="D27" s="189">
        <v>145</v>
      </c>
      <c r="E27" s="189">
        <v>8</v>
      </c>
      <c r="F27" s="189">
        <v>621</v>
      </c>
      <c r="G27" s="189">
        <v>668</v>
      </c>
      <c r="H27" s="189">
        <v>0</v>
      </c>
      <c r="I27" s="189">
        <v>0</v>
      </c>
      <c r="J27" s="189">
        <v>2</v>
      </c>
      <c r="K27" s="80"/>
      <c r="L27" s="189">
        <v>-9</v>
      </c>
      <c r="M27" s="189">
        <v>2</v>
      </c>
      <c r="N27" s="189">
        <v>271</v>
      </c>
    </row>
    <row r="28" spans="1:14" x14ac:dyDescent="0.15">
      <c r="A28" s="188" t="s">
        <v>211</v>
      </c>
      <c r="B28" s="189">
        <v>-3324</v>
      </c>
      <c r="C28" s="189">
        <v>3230</v>
      </c>
      <c r="D28" s="189">
        <v>1366</v>
      </c>
      <c r="E28" s="189">
        <v>-8025</v>
      </c>
      <c r="F28" s="189">
        <v>105</v>
      </c>
      <c r="G28" s="189">
        <v>-177495</v>
      </c>
      <c r="H28" s="189">
        <v>4645</v>
      </c>
      <c r="I28" s="189">
        <v>-26</v>
      </c>
      <c r="J28" s="189">
        <v>-141</v>
      </c>
      <c r="K28" s="80"/>
      <c r="L28" s="189">
        <v>17288</v>
      </c>
      <c r="M28" s="189">
        <v>-3830</v>
      </c>
      <c r="N28" s="189">
        <v>219326</v>
      </c>
    </row>
    <row r="29" spans="1:14" x14ac:dyDescent="0.15">
      <c r="A29" s="191" t="s">
        <v>212</v>
      </c>
      <c r="B29" s="192">
        <v>7058</v>
      </c>
      <c r="C29" s="192">
        <v>3995</v>
      </c>
      <c r="D29" s="192">
        <v>473</v>
      </c>
      <c r="E29" s="192">
        <v>1443</v>
      </c>
      <c r="F29" s="192">
        <v>1147</v>
      </c>
      <c r="G29" s="192">
        <v>5989</v>
      </c>
      <c r="H29" s="192">
        <v>1142</v>
      </c>
      <c r="I29" s="192">
        <v>23</v>
      </c>
      <c r="J29" s="192">
        <v>714</v>
      </c>
      <c r="K29" s="80"/>
      <c r="L29" s="192">
        <v>1440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80"/>
      <c r="L30" s="192">
        <v>0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772</v>
      </c>
      <c r="C32" s="192">
        <v>608</v>
      </c>
      <c r="D32" s="192">
        <v>96</v>
      </c>
      <c r="E32" s="192">
        <v>68</v>
      </c>
      <c r="F32" s="192">
        <v>0</v>
      </c>
      <c r="G32" s="192">
        <v>6776</v>
      </c>
      <c r="H32" s="192">
        <v>0</v>
      </c>
      <c r="I32" s="192">
        <v>0</v>
      </c>
      <c r="J32" s="192">
        <v>0</v>
      </c>
      <c r="K32" s="80"/>
      <c r="L32" s="192">
        <v>-4319</v>
      </c>
      <c r="M32" s="192">
        <v>-1</v>
      </c>
      <c r="N32" s="192">
        <v>0</v>
      </c>
    </row>
    <row r="33" spans="1:14" x14ac:dyDescent="0.15">
      <c r="A33" s="191" t="s">
        <v>217</v>
      </c>
      <c r="B33" s="192">
        <v>356</v>
      </c>
      <c r="C33" s="192">
        <v>413</v>
      </c>
      <c r="D33" s="192">
        <v>-14</v>
      </c>
      <c r="E33" s="192">
        <v>-43</v>
      </c>
      <c r="F33" s="192">
        <v>0</v>
      </c>
      <c r="G33" s="192">
        <v>1995</v>
      </c>
      <c r="H33" s="192">
        <v>883</v>
      </c>
      <c r="I33" s="192">
        <v>0</v>
      </c>
      <c r="J33" s="192">
        <v>-21</v>
      </c>
      <c r="K33" s="80"/>
      <c r="L33" s="192">
        <v>3563</v>
      </c>
      <c r="M33" s="192">
        <v>49</v>
      </c>
      <c r="N33" s="192">
        <v>0</v>
      </c>
    </row>
    <row r="34" spans="1:14" x14ac:dyDescent="0.15">
      <c r="A34" s="191" t="s">
        <v>260</v>
      </c>
      <c r="B34" s="189">
        <v>6033</v>
      </c>
      <c r="C34" s="189">
        <v>4057</v>
      </c>
      <c r="D34" s="189">
        <v>2806</v>
      </c>
      <c r="E34" s="189">
        <v>-923</v>
      </c>
      <c r="F34" s="189">
        <v>93</v>
      </c>
      <c r="G34" s="189">
        <v>44355</v>
      </c>
      <c r="H34" s="189">
        <v>-997</v>
      </c>
      <c r="I34" s="189">
        <v>28</v>
      </c>
      <c r="J34" s="189">
        <v>-376</v>
      </c>
      <c r="K34" s="80"/>
      <c r="L34" s="189">
        <v>-43588</v>
      </c>
      <c r="M34" s="189">
        <v>248</v>
      </c>
      <c r="N34" s="189">
        <v>26437</v>
      </c>
    </row>
    <row r="35" spans="1:14" x14ac:dyDescent="0.15">
      <c r="A35" s="188" t="s">
        <v>218</v>
      </c>
      <c r="B35" s="189">
        <v>1323</v>
      </c>
      <c r="C35" s="189">
        <v>900</v>
      </c>
      <c r="D35" s="189">
        <v>526</v>
      </c>
      <c r="E35" s="189">
        <v>-103</v>
      </c>
      <c r="F35" s="189">
        <v>0</v>
      </c>
      <c r="G35" s="189">
        <v>-677</v>
      </c>
      <c r="H35" s="189">
        <v>0</v>
      </c>
      <c r="I35" s="189">
        <v>0</v>
      </c>
      <c r="J35" s="189">
        <v>0</v>
      </c>
      <c r="K35" s="80"/>
      <c r="L35" s="189">
        <v>8776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57</v>
      </c>
      <c r="C36" s="189">
        <v>0</v>
      </c>
      <c r="D36" s="189">
        <v>57</v>
      </c>
      <c r="E36" s="189">
        <v>0</v>
      </c>
      <c r="F36" s="189">
        <v>0</v>
      </c>
      <c r="G36" s="189">
        <v>-6916</v>
      </c>
      <c r="H36" s="189">
        <v>0</v>
      </c>
      <c r="I36" s="189">
        <v>0</v>
      </c>
      <c r="J36" s="189">
        <v>129</v>
      </c>
      <c r="K36" s="80"/>
      <c r="L36" s="189">
        <v>-697</v>
      </c>
      <c r="M36" s="189">
        <v>-446</v>
      </c>
      <c r="N36" s="189">
        <v>166</v>
      </c>
    </row>
    <row r="37" spans="1:14" x14ac:dyDescent="0.15">
      <c r="A37" s="195" t="s">
        <v>220</v>
      </c>
      <c r="B37" s="189">
        <v>6991</v>
      </c>
      <c r="C37" s="189">
        <v>3390</v>
      </c>
      <c r="D37" s="189">
        <v>1364</v>
      </c>
      <c r="E37" s="189">
        <v>1420</v>
      </c>
      <c r="F37" s="189">
        <v>817</v>
      </c>
      <c r="G37" s="189">
        <v>6220</v>
      </c>
      <c r="H37" s="189">
        <v>1299</v>
      </c>
      <c r="I37" s="189">
        <v>43</v>
      </c>
      <c r="J37" s="189">
        <v>-132</v>
      </c>
      <c r="K37" s="80"/>
      <c r="L37" s="189">
        <v>5241</v>
      </c>
      <c r="M37" s="189">
        <v>-1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80</v>
      </c>
      <c r="H38" s="197">
        <v>0</v>
      </c>
      <c r="I38" s="197">
        <v>0</v>
      </c>
      <c r="J38" s="197">
        <v>0</v>
      </c>
      <c r="K38" s="80"/>
      <c r="L38" s="197">
        <v>413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177844</v>
      </c>
      <c r="C40" s="201">
        <v>135976</v>
      </c>
      <c r="D40" s="201">
        <v>25409</v>
      </c>
      <c r="E40" s="201">
        <v>7441</v>
      </c>
      <c r="F40" s="201">
        <v>9018</v>
      </c>
      <c r="G40" s="201">
        <v>23079</v>
      </c>
      <c r="H40" s="201">
        <v>37025</v>
      </c>
      <c r="I40" s="201">
        <v>7731</v>
      </c>
      <c r="J40" s="201">
        <v>4287</v>
      </c>
      <c r="K40" s="80"/>
      <c r="L40" s="201">
        <v>-36634</v>
      </c>
      <c r="M40" s="201">
        <v>-16173</v>
      </c>
      <c r="N40" s="201">
        <v>202441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62" t="s">
        <v>227</v>
      </c>
      <c r="C9" s="413" t="s">
        <v>266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1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2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1.6561372316246992</v>
      </c>
      <c r="C14" s="223">
        <v>1.926642669549361</v>
      </c>
      <c r="D14" s="223">
        <v>0.51003552669668384</v>
      </c>
      <c r="E14" s="223">
        <v>-2.0242076024023836</v>
      </c>
      <c r="F14" s="223">
        <v>-1.5122264848543732</v>
      </c>
      <c r="G14" s="223">
        <v>0.70116883895998683</v>
      </c>
      <c r="H14" s="223">
        <v>-11.476325151298584</v>
      </c>
      <c r="I14" s="223">
        <v>0.99418120689807044</v>
      </c>
      <c r="J14" s="223">
        <v>1.6578675938084819</v>
      </c>
      <c r="K14" s="223">
        <v>2.8696960740762556</v>
      </c>
      <c r="L14" s="212"/>
      <c r="M14" s="223">
        <v>2.5185629867233272</v>
      </c>
      <c r="N14" s="223">
        <v>-12.422640155717957</v>
      </c>
      <c r="O14" s="223">
        <v>3.34599661162851</v>
      </c>
    </row>
    <row r="15" spans="1:15" x14ac:dyDescent="0.15">
      <c r="A15" s="188" t="s">
        <v>199</v>
      </c>
      <c r="B15" s="224">
        <v>0.96672977543474925</v>
      </c>
      <c r="C15" s="224">
        <v>1.7266161383664658</v>
      </c>
      <c r="D15" s="224">
        <v>0.22658934782919804</v>
      </c>
      <c r="E15" s="224">
        <v>-0.58380605458311363</v>
      </c>
      <c r="F15" s="224">
        <v>-0.31311433059506566</v>
      </c>
      <c r="G15" s="224">
        <v>-0.7065738900405405</v>
      </c>
      <c r="H15" s="224">
        <v>-3.7296355111486879</v>
      </c>
      <c r="I15" s="224">
        <v>0.49287381736033975</v>
      </c>
      <c r="J15" s="224">
        <v>0.8232526454067024</v>
      </c>
      <c r="K15" s="224">
        <v>1.6897791615993807</v>
      </c>
      <c r="L15" s="212"/>
      <c r="M15" s="224">
        <v>1.9927013979229358</v>
      </c>
      <c r="N15" s="224">
        <v>8.2397817761089343</v>
      </c>
      <c r="O15" s="224">
        <v>4.0062845011485493</v>
      </c>
    </row>
    <row r="16" spans="1:15" x14ac:dyDescent="0.15">
      <c r="A16" s="188" t="s">
        <v>216</v>
      </c>
      <c r="B16" s="224">
        <v>0.37767565566353412</v>
      </c>
      <c r="C16" s="224">
        <v>0.37767565566353412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0.37767565566353412</v>
      </c>
      <c r="K16" s="224">
        <v>2.7828111745255013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2.0719682553297369</v>
      </c>
      <c r="C17" s="224">
        <v>2.3820788028458217</v>
      </c>
      <c r="D17" s="224">
        <v>-1.0892637319243281</v>
      </c>
      <c r="E17" s="224">
        <v>-0.24764026059564959</v>
      </c>
      <c r="F17" s="224">
        <v>-0.24088924768156383</v>
      </c>
      <c r="G17" s="224">
        <v>-0.48977220965115142</v>
      </c>
      <c r="H17" s="224">
        <v>-2.0803840378789462</v>
      </c>
      <c r="I17" s="224">
        <v>-1.8634597974120481</v>
      </c>
      <c r="J17" s="224">
        <v>2.0719682553297369</v>
      </c>
      <c r="K17" s="224">
        <v>3.5688610590173697</v>
      </c>
      <c r="L17" s="212"/>
      <c r="M17" s="224">
        <v>15.313403730904994</v>
      </c>
      <c r="N17" s="224">
        <v>7.146148258993712</v>
      </c>
      <c r="O17" s="224">
        <v>1.9224612988542722</v>
      </c>
    </row>
    <row r="18" spans="1:15" x14ac:dyDescent="0.15">
      <c r="A18" s="188" t="s">
        <v>201</v>
      </c>
      <c r="B18" s="224">
        <v>-1.1735703926307739E-2</v>
      </c>
      <c r="C18" s="224">
        <v>-0.18655724010119279</v>
      </c>
      <c r="D18" s="224">
        <v>0.23134390073504818</v>
      </c>
      <c r="E18" s="224">
        <v>-4.2213572131999388E-2</v>
      </c>
      <c r="F18" s="224">
        <v>-0.32286119506709232</v>
      </c>
      <c r="G18" s="224">
        <v>1.6844114275449185</v>
      </c>
      <c r="H18" s="224">
        <v>-3.775789696146703</v>
      </c>
      <c r="I18" s="224">
        <v>0.39026262811527879</v>
      </c>
      <c r="J18" s="224">
        <v>2.3953619588290564E-3</v>
      </c>
      <c r="K18" s="224">
        <v>1.850124680398757</v>
      </c>
      <c r="L18" s="212"/>
      <c r="M18" s="224">
        <v>2.2031157219520647</v>
      </c>
      <c r="N18" s="224">
        <v>-4.8957425186888281</v>
      </c>
      <c r="O18" s="224">
        <v>4.0541932532356384E-2</v>
      </c>
    </row>
    <row r="19" spans="1:15" x14ac:dyDescent="0.15">
      <c r="A19" s="188" t="s">
        <v>202</v>
      </c>
      <c r="B19" s="224">
        <v>1.7191256543019895</v>
      </c>
      <c r="C19" s="224">
        <v>2.1494279012922224</v>
      </c>
      <c r="D19" s="224">
        <v>0.89839793148831504</v>
      </c>
      <c r="E19" s="224">
        <v>0.40130774913638145</v>
      </c>
      <c r="F19" s="224">
        <v>0.93102631690773485</v>
      </c>
      <c r="G19" s="224">
        <v>-1.1232845925205126</v>
      </c>
      <c r="H19" s="224">
        <v>-3.1392919811162878</v>
      </c>
      <c r="I19" s="224">
        <v>1.1671338700704137</v>
      </c>
      <c r="J19" s="224">
        <v>1.7361412756581984</v>
      </c>
      <c r="K19" s="224">
        <v>-1.1629822392941525</v>
      </c>
      <c r="L19" s="212"/>
      <c r="M19" s="224">
        <v>13.955430749455555</v>
      </c>
      <c r="N19" s="224">
        <v>0.12257490987648278</v>
      </c>
      <c r="O19" s="224">
        <v>1.1147316629265713</v>
      </c>
    </row>
    <row r="20" spans="1:15" x14ac:dyDescent="0.15">
      <c r="A20" s="191" t="s">
        <v>203</v>
      </c>
      <c r="B20" s="225">
        <v>6.8563912023672069</v>
      </c>
      <c r="C20" s="225">
        <v>6.9251263965570686</v>
      </c>
      <c r="D20" s="225">
        <v>-0.33181946712679267</v>
      </c>
      <c r="E20" s="225">
        <v>-0.33181946712679267</v>
      </c>
      <c r="F20" s="225">
        <v>-0.33181946712679267</v>
      </c>
      <c r="G20" s="225" t="s">
        <v>376</v>
      </c>
      <c r="H20" s="225" t="s">
        <v>376</v>
      </c>
      <c r="I20" s="225" t="s">
        <v>376</v>
      </c>
      <c r="J20" s="225">
        <v>4.5635307631571198</v>
      </c>
      <c r="K20" s="225">
        <v>1.4607737079249006</v>
      </c>
      <c r="L20" s="212"/>
      <c r="M20" s="225">
        <v>4.2506256148443944</v>
      </c>
      <c r="N20" s="225">
        <v>-0.33181946712679267</v>
      </c>
      <c r="O20" s="225">
        <v>-1.5230726209061518</v>
      </c>
    </row>
    <row r="21" spans="1:15" x14ac:dyDescent="0.15">
      <c r="A21" s="191" t="s">
        <v>204</v>
      </c>
      <c r="B21" s="225">
        <v>0.73112754279152092</v>
      </c>
      <c r="C21" s="225">
        <v>1.0348836166985453</v>
      </c>
      <c r="D21" s="225">
        <v>0.37614766026121682</v>
      </c>
      <c r="E21" s="225">
        <v>-0.72308991970446712</v>
      </c>
      <c r="F21" s="225">
        <v>-0.94662065481535551</v>
      </c>
      <c r="G21" s="225">
        <v>1.1941458599825205</v>
      </c>
      <c r="H21" s="225">
        <v>-1.6485676219026857</v>
      </c>
      <c r="I21" s="225">
        <v>0.60272948538142579</v>
      </c>
      <c r="J21" s="225">
        <v>1.1246110665030784E-2</v>
      </c>
      <c r="K21" s="225">
        <v>1.0861871132153755</v>
      </c>
      <c r="L21" s="212"/>
      <c r="M21" s="225">
        <v>-0.67538528551294164</v>
      </c>
      <c r="N21" s="225">
        <v>-6.2226062618933708</v>
      </c>
      <c r="O21" s="225">
        <v>0.22299795621609775</v>
      </c>
    </row>
    <row r="22" spans="1:15" x14ac:dyDescent="0.15">
      <c r="A22" s="191" t="s">
        <v>205</v>
      </c>
      <c r="B22" s="225">
        <v>11.030604008977662</v>
      </c>
      <c r="C22" s="225">
        <v>11.030604008977662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10.783255066429254</v>
      </c>
      <c r="K22" s="225">
        <v>3.2352522572076214</v>
      </c>
      <c r="L22" s="212"/>
      <c r="M22" s="225">
        <v>-8.4671138483505271E-2</v>
      </c>
      <c r="N22" s="225" t="s">
        <v>376</v>
      </c>
      <c r="O22" s="225">
        <v>-0.33181946712678156</v>
      </c>
    </row>
    <row r="23" spans="1:15" x14ac:dyDescent="0.15">
      <c r="A23" s="191" t="s">
        <v>206</v>
      </c>
      <c r="B23" s="225">
        <v>0.22095378055448922</v>
      </c>
      <c r="C23" s="225">
        <v>-0.6036752305399129</v>
      </c>
      <c r="D23" s="225">
        <v>0.30350338807900723</v>
      </c>
      <c r="E23" s="225">
        <v>0.44159875074161192</v>
      </c>
      <c r="F23" s="225">
        <v>0.34864597560451127</v>
      </c>
      <c r="G23" s="225">
        <v>0.57973887533928625</v>
      </c>
      <c r="H23" s="225">
        <v>2.6748272421729613</v>
      </c>
      <c r="I23" s="225">
        <v>7.6507781570311906E-3</v>
      </c>
      <c r="J23" s="225">
        <v>0.22095378055448922</v>
      </c>
      <c r="K23" s="225">
        <v>0.87607053240597033</v>
      </c>
      <c r="L23" s="212"/>
      <c r="M23" s="225">
        <v>3.95253218251026</v>
      </c>
      <c r="N23" s="225">
        <v>4.3378254219831547</v>
      </c>
      <c r="O23" s="225">
        <v>1.5706542848040517</v>
      </c>
    </row>
    <row r="24" spans="1:15" x14ac:dyDescent="0.15">
      <c r="A24" s="194" t="s">
        <v>207</v>
      </c>
      <c r="B24" s="225">
        <v>2.3490831121962374</v>
      </c>
      <c r="C24" s="225">
        <v>2.4909270183569809</v>
      </c>
      <c r="D24" s="225">
        <v>-2.0462402019951531</v>
      </c>
      <c r="E24" s="225">
        <v>-4.2364415908209612</v>
      </c>
      <c r="F24" s="225">
        <v>-4.3546942590356741</v>
      </c>
      <c r="G24" s="225">
        <v>-6.6978509582484191</v>
      </c>
      <c r="H24" s="225">
        <v>-2.827193648362214</v>
      </c>
      <c r="I24" s="225">
        <v>-1.3607208606954413</v>
      </c>
      <c r="J24" s="225">
        <v>2.3490831121962374</v>
      </c>
      <c r="K24" s="225">
        <v>5.4113107178436648</v>
      </c>
      <c r="L24" s="212"/>
      <c r="M24" s="225">
        <v>0.81774092788915453</v>
      </c>
      <c r="N24" s="225">
        <v>0.20418758314644236</v>
      </c>
      <c r="O24" s="225">
        <v>20.121406333447723</v>
      </c>
    </row>
    <row r="25" spans="1:15" x14ac:dyDescent="0.15">
      <c r="A25" s="188" t="s">
        <v>208</v>
      </c>
      <c r="B25" s="224">
        <v>-0.97302230513922616</v>
      </c>
      <c r="C25" s="224" t="s">
        <v>376</v>
      </c>
      <c r="D25" s="224">
        <v>-0.97302230513922616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-0.97302230513922616</v>
      </c>
      <c r="J25" s="224">
        <v>-0.97302230513922616</v>
      </c>
      <c r="K25" s="224">
        <v>-1.6607285408984485</v>
      </c>
      <c r="L25" s="212"/>
      <c r="M25" s="224" t="s">
        <v>376</v>
      </c>
      <c r="N25" s="224">
        <v>22.35345660779484</v>
      </c>
      <c r="O25" s="224">
        <v>22.35345660779484</v>
      </c>
    </row>
    <row r="26" spans="1:15" x14ac:dyDescent="0.15">
      <c r="A26" s="188" t="s">
        <v>209</v>
      </c>
      <c r="B26" s="224">
        <v>4.2389588312380377</v>
      </c>
      <c r="C26" s="224">
        <v>4.2389588312380377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4.2389588312380377</v>
      </c>
      <c r="K26" s="224">
        <v>10.742422814303554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0.35015062032728306</v>
      </c>
      <c r="C27" s="224">
        <v>-1.6035027913101851</v>
      </c>
      <c r="D27" s="224">
        <v>0.35874610421047226</v>
      </c>
      <c r="E27" s="224">
        <v>0.43856031790201477</v>
      </c>
      <c r="F27" s="224">
        <v>-0.67635964590017084</v>
      </c>
      <c r="G27" s="224">
        <v>0.90305502145830996</v>
      </c>
      <c r="H27" s="224" t="s">
        <v>376</v>
      </c>
      <c r="I27" s="224">
        <v>-1.0286379213966579</v>
      </c>
      <c r="J27" s="224">
        <v>0.35015062032728306</v>
      </c>
      <c r="K27" s="224">
        <v>-1.1759566197367732</v>
      </c>
      <c r="L27" s="213"/>
      <c r="M27" s="224">
        <v>-1.1748643357621269</v>
      </c>
      <c r="N27" s="224">
        <v>-4.3966939698399043</v>
      </c>
      <c r="O27" s="224">
        <v>-5.6937974341171422</v>
      </c>
    </row>
    <row r="28" spans="1:15" x14ac:dyDescent="0.15">
      <c r="A28" s="188" t="s">
        <v>211</v>
      </c>
      <c r="B28" s="224">
        <v>1.3196805891989349</v>
      </c>
      <c r="C28" s="224">
        <v>2.0952116993275371</v>
      </c>
      <c r="D28" s="224">
        <v>0.47802682327449109</v>
      </c>
      <c r="E28" s="224">
        <v>0.34625064045141762</v>
      </c>
      <c r="F28" s="224">
        <v>1.1550533396332829</v>
      </c>
      <c r="G28" s="224">
        <v>-0.42323219912474563</v>
      </c>
      <c r="H28" s="224">
        <v>-3.2638327729279548</v>
      </c>
      <c r="I28" s="224">
        <v>0.54574965397911068</v>
      </c>
      <c r="J28" s="224">
        <v>1.8069364586345227</v>
      </c>
      <c r="K28" s="224">
        <v>0.63441291958208357</v>
      </c>
      <c r="L28" s="213"/>
      <c r="M28" s="224">
        <v>4.0243748611063168</v>
      </c>
      <c r="N28" s="224">
        <v>-4.6848836158395741</v>
      </c>
      <c r="O28" s="224">
        <v>0.15998020231533516</v>
      </c>
    </row>
    <row r="29" spans="1:15" x14ac:dyDescent="0.15">
      <c r="A29" s="191" t="s">
        <v>212</v>
      </c>
      <c r="B29" s="225">
        <v>0.7701325870950182</v>
      </c>
      <c r="C29" s="225">
        <v>1.1236996276041467</v>
      </c>
      <c r="D29" s="225">
        <v>-0.44010619940296758</v>
      </c>
      <c r="E29" s="225">
        <v>-1.1146294009952706</v>
      </c>
      <c r="F29" s="225">
        <v>-0.62963144306952268</v>
      </c>
      <c r="G29" s="225">
        <v>0.30244749316008512</v>
      </c>
      <c r="H29" s="225">
        <v>-4.6023960058937829</v>
      </c>
      <c r="I29" s="225">
        <v>5.0939772219482649E-3</v>
      </c>
      <c r="J29" s="225">
        <v>0.7701325870950182</v>
      </c>
      <c r="K29" s="225">
        <v>1.3500538084249447</v>
      </c>
      <c r="L29" s="212"/>
      <c r="M29" s="225">
        <v>2.1893570999039547</v>
      </c>
      <c r="N29" s="225">
        <v>4.3554133671427353</v>
      </c>
      <c r="O29" s="225">
        <v>4.443911611147322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12"/>
      <c r="M31" s="225" t="s">
        <v>376</v>
      </c>
      <c r="N31" s="225" t="s">
        <v>376</v>
      </c>
      <c r="O31" s="225" t="s">
        <v>376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8.2694258427969292</v>
      </c>
      <c r="C33" s="225">
        <v>8.290829971084257</v>
      </c>
      <c r="D33" s="225">
        <v>-19.126390653325743</v>
      </c>
      <c r="E33" s="225">
        <v>-19.126390653325743</v>
      </c>
      <c r="F33" s="225">
        <v>-19.126390653325743</v>
      </c>
      <c r="G33" s="225" t="s">
        <v>376</v>
      </c>
      <c r="H33" s="225" t="s">
        <v>376</v>
      </c>
      <c r="I33" s="225" t="s">
        <v>376</v>
      </c>
      <c r="J33" s="225">
        <v>6.2519950452836426</v>
      </c>
      <c r="K33" s="225">
        <v>-2.2398922254856068</v>
      </c>
      <c r="L33" s="212"/>
      <c r="M33" s="225">
        <v>-10.012738561314904</v>
      </c>
      <c r="N33" s="225" t="s">
        <v>376</v>
      </c>
      <c r="O33" s="225">
        <v>-0.99158712990542464</v>
      </c>
    </row>
    <row r="34" spans="1:15" x14ac:dyDescent="0.15">
      <c r="A34" s="191" t="s">
        <v>260</v>
      </c>
      <c r="B34" s="224">
        <v>0.32383713094079614</v>
      </c>
      <c r="C34" s="224">
        <v>0.83884679394656825</v>
      </c>
      <c r="D34" s="224">
        <v>-0.93609850610836265</v>
      </c>
      <c r="E34" s="224">
        <v>-1.9457190490609566</v>
      </c>
      <c r="F34" s="224">
        <v>-1.7928857317417113</v>
      </c>
      <c r="G34" s="224">
        <v>-1.3035440457408343</v>
      </c>
      <c r="H34" s="224">
        <v>-3.899898656112355</v>
      </c>
      <c r="I34" s="224">
        <v>-0.2829312434705189</v>
      </c>
      <c r="J34" s="224">
        <v>1.3223341667718769</v>
      </c>
      <c r="K34" s="224">
        <v>0.39168219953835681</v>
      </c>
      <c r="L34" s="212"/>
      <c r="M34" s="224">
        <v>0.72964300576283669</v>
      </c>
      <c r="N34" s="224">
        <v>-1.0771001929779755</v>
      </c>
      <c r="O34" s="224">
        <v>0.67641789751218262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2.3602042076973806</v>
      </c>
      <c r="C36" s="224">
        <v>2.3602042076973806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2.3602042076973806</v>
      </c>
      <c r="K36" s="224">
        <v>19.83866704929984</v>
      </c>
      <c r="L36" s="212"/>
      <c r="M36" s="224">
        <v>-4.7422656383131034</v>
      </c>
      <c r="N36" s="224">
        <v>0.64343555303001398</v>
      </c>
      <c r="O36" s="224">
        <v>4.0684529374887424</v>
      </c>
    </row>
    <row r="37" spans="1:15" x14ac:dyDescent="0.15">
      <c r="A37" s="195" t="s">
        <v>220</v>
      </c>
      <c r="B37" s="224">
        <v>1.1925015163243513</v>
      </c>
      <c r="C37" s="224">
        <v>1.7380826600950083</v>
      </c>
      <c r="D37" s="224">
        <v>0.66574063464190925</v>
      </c>
      <c r="E37" s="224">
        <v>0.70305155798304764</v>
      </c>
      <c r="F37" s="224">
        <v>0.2344939187236772</v>
      </c>
      <c r="G37" s="224">
        <v>1.4983095584383266</v>
      </c>
      <c r="H37" s="224">
        <v>-3.1912156328136487</v>
      </c>
      <c r="I37" s="224">
        <v>0.64805570941770529</v>
      </c>
      <c r="J37" s="224">
        <v>0.95506952302939485</v>
      </c>
      <c r="K37" s="224">
        <v>1.5385309692888649</v>
      </c>
      <c r="L37" s="212"/>
      <c r="M37" s="224">
        <v>1.718428346801204</v>
      </c>
      <c r="N37" s="224">
        <v>1.0118635065838655</v>
      </c>
      <c r="O37" s="224">
        <v>2.1851266856129259</v>
      </c>
    </row>
    <row r="38" spans="1:15" ht="14" thickBot="1" x14ac:dyDescent="0.2">
      <c r="A38" s="196" t="s">
        <v>221</v>
      </c>
      <c r="B38" s="226">
        <v>-13.54935907783268</v>
      </c>
      <c r="C38" s="226">
        <v>-13.54935907783268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25.558419118178154</v>
      </c>
      <c r="K38" s="226">
        <v>-24.71416406100564</v>
      </c>
      <c r="L38" s="212"/>
      <c r="M38" s="226">
        <v>-18.785210480315129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0.89396875409919474</v>
      </c>
      <c r="C40" s="228">
        <v>1.3048806686833281</v>
      </c>
      <c r="D40" s="228">
        <v>0.2840296827936184</v>
      </c>
      <c r="E40" s="228">
        <v>-0.17566156038002489</v>
      </c>
      <c r="F40" s="228">
        <v>-4.8466340883468462E-2</v>
      </c>
      <c r="G40" s="228">
        <v>0.32081462706359254</v>
      </c>
      <c r="H40" s="228">
        <v>-3.3962350191562463</v>
      </c>
      <c r="I40" s="228">
        <v>0.51103977316211413</v>
      </c>
      <c r="J40" s="228">
        <v>1.0213958138507451</v>
      </c>
      <c r="K40" s="228">
        <v>0.97993168480445814</v>
      </c>
      <c r="L40" s="229"/>
      <c r="M40" s="228">
        <v>3.5268515034778458</v>
      </c>
      <c r="N40" s="228">
        <v>-2.7404535859538393</v>
      </c>
      <c r="O40" s="228">
        <v>0.90365172517714587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32" t="s">
        <v>349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13" t="s">
        <v>227</v>
      </c>
      <c r="C9" s="413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1"/>
      <c r="B10" s="430"/>
      <c r="C10" s="430"/>
      <c r="D10" s="413" t="s">
        <v>227</v>
      </c>
      <c r="E10" s="471" t="s">
        <v>156</v>
      </c>
      <c r="F10" s="472"/>
      <c r="G10" s="472"/>
      <c r="H10" s="473"/>
      <c r="I10" s="413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2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2.3060391860375784</v>
      </c>
      <c r="C14" s="223">
        <v>7.952788095222374E-2</v>
      </c>
      <c r="D14" s="223">
        <v>13.118890877675483</v>
      </c>
      <c r="E14" s="223">
        <v>-1.0184144110685467</v>
      </c>
      <c r="F14" s="223">
        <v>-3.5958706852644795</v>
      </c>
      <c r="G14" s="223">
        <v>9.1642876595916292</v>
      </c>
      <c r="H14" s="223">
        <v>-3.217174609719764</v>
      </c>
      <c r="I14" s="223">
        <v>16.194622769875579</v>
      </c>
      <c r="J14" s="223">
        <v>1.9891433462689845</v>
      </c>
      <c r="K14" s="223">
        <v>1.1262194501025613</v>
      </c>
      <c r="L14" s="212"/>
      <c r="M14" s="223">
        <v>-4.0666045210306256</v>
      </c>
      <c r="N14" s="223">
        <v>-51.011057614920951</v>
      </c>
      <c r="O14" s="223">
        <v>19.551825481068775</v>
      </c>
    </row>
    <row r="15" spans="1:15" x14ac:dyDescent="0.15">
      <c r="A15" s="188" t="s">
        <v>199</v>
      </c>
      <c r="B15" s="224">
        <v>2.8329373478747755</v>
      </c>
      <c r="C15" s="224">
        <v>-1.180086372578959</v>
      </c>
      <c r="D15" s="224">
        <v>7.1339580140370007</v>
      </c>
      <c r="E15" s="224">
        <v>-2.3950414428808298E-2</v>
      </c>
      <c r="F15" s="224">
        <v>-2.2502249868157187</v>
      </c>
      <c r="G15" s="224">
        <v>9.4730518348056449</v>
      </c>
      <c r="H15" s="224">
        <v>-2.9806556568674814</v>
      </c>
      <c r="I15" s="224">
        <v>9.6867478495543669</v>
      </c>
      <c r="J15" s="224">
        <v>2.8326355957757565</v>
      </c>
      <c r="K15" s="224">
        <v>8.6782598863485827</v>
      </c>
      <c r="L15" s="212"/>
      <c r="M15" s="224">
        <v>-0.64498241105954701</v>
      </c>
      <c r="N15" s="224">
        <v>-15.611640228002344</v>
      </c>
      <c r="O15" s="224">
        <v>7.593849702063471</v>
      </c>
    </row>
    <row r="16" spans="1:15" x14ac:dyDescent="0.15">
      <c r="A16" s="188" t="s">
        <v>216</v>
      </c>
      <c r="B16" s="224">
        <v>152.72585604769665</v>
      </c>
      <c r="C16" s="224">
        <v>152.72585604769665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152.72585604769665</v>
      </c>
      <c r="K16" s="224">
        <v>-50.076326070561983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22.895231324478416</v>
      </c>
      <c r="C17" s="224">
        <v>24.871280935579065</v>
      </c>
      <c r="D17" s="224">
        <v>5.3107930669498149</v>
      </c>
      <c r="E17" s="224">
        <v>-2.193404931551568</v>
      </c>
      <c r="F17" s="224">
        <v>-2.0715303265734675</v>
      </c>
      <c r="G17" s="224">
        <v>-16.395761362185134</v>
      </c>
      <c r="H17" s="224">
        <v>11.781963512041372</v>
      </c>
      <c r="I17" s="224">
        <v>13.449679207939536</v>
      </c>
      <c r="J17" s="224">
        <v>22.895231324478416</v>
      </c>
      <c r="K17" s="224">
        <v>12.162572607289279</v>
      </c>
      <c r="L17" s="212"/>
      <c r="M17" s="224">
        <v>64.578522064384742</v>
      </c>
      <c r="N17" s="224">
        <v>-36.853507570595411</v>
      </c>
      <c r="O17" s="224">
        <v>41.473409428465956</v>
      </c>
    </row>
    <row r="18" spans="1:15" x14ac:dyDescent="0.15">
      <c r="A18" s="188" t="s">
        <v>201</v>
      </c>
      <c r="B18" s="224">
        <v>5.8203103839548964</v>
      </c>
      <c r="C18" s="224">
        <v>3.4173980695849204</v>
      </c>
      <c r="D18" s="224">
        <v>9.3379748617984593</v>
      </c>
      <c r="E18" s="224">
        <v>7.0724286818508952</v>
      </c>
      <c r="F18" s="224">
        <v>4.627024077376829</v>
      </c>
      <c r="G18" s="224">
        <v>13.337407787891475</v>
      </c>
      <c r="H18" s="224">
        <v>6.0535076900206208</v>
      </c>
      <c r="I18" s="224">
        <v>10.692746081929716</v>
      </c>
      <c r="J18" s="224">
        <v>4.3278984992767722</v>
      </c>
      <c r="K18" s="224">
        <v>9.594790921710894</v>
      </c>
      <c r="L18" s="212"/>
      <c r="M18" s="224">
        <v>12.002741308797793</v>
      </c>
      <c r="N18" s="224">
        <v>-3.4652282964208081</v>
      </c>
      <c r="O18" s="224">
        <v>-5.4086117984453841</v>
      </c>
    </row>
    <row r="19" spans="1:15" x14ac:dyDescent="0.15">
      <c r="A19" s="188" t="s">
        <v>202</v>
      </c>
      <c r="B19" s="224">
        <v>23.364924668318075</v>
      </c>
      <c r="C19" s="224">
        <v>26.079220713705698</v>
      </c>
      <c r="D19" s="224">
        <v>18.441201141563468</v>
      </c>
      <c r="E19" s="224">
        <v>13.299939412605543</v>
      </c>
      <c r="F19" s="224">
        <v>15.027464826636262</v>
      </c>
      <c r="G19" s="224">
        <v>8.082793826804636</v>
      </c>
      <c r="H19" s="224">
        <v>3.8834777739477522</v>
      </c>
      <c r="I19" s="224">
        <v>21.396746090451835</v>
      </c>
      <c r="J19" s="224">
        <v>22.514426397718744</v>
      </c>
      <c r="K19" s="224">
        <v>12.825838968513947</v>
      </c>
      <c r="L19" s="212"/>
      <c r="M19" s="224">
        <v>22.483533475864228</v>
      </c>
      <c r="N19" s="224">
        <v>-17.519859382784009</v>
      </c>
      <c r="O19" s="224">
        <v>9.7893352673056988</v>
      </c>
    </row>
    <row r="20" spans="1:15" x14ac:dyDescent="0.15">
      <c r="A20" s="191" t="s">
        <v>203</v>
      </c>
      <c r="B20" s="225">
        <v>-8.659139187159937</v>
      </c>
      <c r="C20" s="225">
        <v>-8.7344829123104049</v>
      </c>
      <c r="D20" s="225">
        <v>0.66440837069909886</v>
      </c>
      <c r="E20" s="225">
        <v>0.66440837069909886</v>
      </c>
      <c r="F20" s="225">
        <v>0.66440837069909886</v>
      </c>
      <c r="G20" s="225" t="s">
        <v>376</v>
      </c>
      <c r="H20" s="225" t="s">
        <v>376</v>
      </c>
      <c r="I20" s="225" t="s">
        <v>376</v>
      </c>
      <c r="J20" s="225">
        <v>-3.9690263165347073</v>
      </c>
      <c r="K20" s="225">
        <v>-18.81703419869708</v>
      </c>
      <c r="L20" s="212"/>
      <c r="M20" s="225">
        <v>-55.018092069101158</v>
      </c>
      <c r="N20" s="225" t="s">
        <v>376</v>
      </c>
      <c r="O20" s="225">
        <v>-6.8170522655924159</v>
      </c>
    </row>
    <row r="21" spans="1:15" x14ac:dyDescent="0.15">
      <c r="A21" s="191" t="s">
        <v>204</v>
      </c>
      <c r="B21" s="225">
        <v>12.253611717392875</v>
      </c>
      <c r="C21" s="225">
        <v>17.67861974982825</v>
      </c>
      <c r="D21" s="225">
        <v>6.479459231935758</v>
      </c>
      <c r="E21" s="225">
        <v>-4.7242256399789184</v>
      </c>
      <c r="F21" s="225">
        <v>-8.8331190490423808</v>
      </c>
      <c r="G21" s="225">
        <v>21.732905936473724</v>
      </c>
      <c r="H21" s="225">
        <v>11.535416769457418</v>
      </c>
      <c r="I21" s="225">
        <v>9.0887984828438064</v>
      </c>
      <c r="J21" s="225">
        <v>12.335222345435358</v>
      </c>
      <c r="K21" s="225">
        <v>20.366366595958031</v>
      </c>
      <c r="L21" s="212"/>
      <c r="M21" s="225">
        <v>-2.95458658566774</v>
      </c>
      <c r="N21" s="225">
        <v>6.1373612791150389</v>
      </c>
      <c r="O21" s="225">
        <v>5.3256652699048557</v>
      </c>
    </row>
    <row r="22" spans="1:15" x14ac:dyDescent="0.15">
      <c r="A22" s="191" t="s">
        <v>205</v>
      </c>
      <c r="B22" s="225">
        <v>-42.833786855946776</v>
      </c>
      <c r="C22" s="225">
        <v>-42.833786855946776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-45.539462509990237</v>
      </c>
      <c r="K22" s="225">
        <v>-43.079028901323156</v>
      </c>
      <c r="L22" s="212"/>
      <c r="M22" s="225">
        <v>-44.556811033956912</v>
      </c>
      <c r="N22" s="225">
        <v>-100</v>
      </c>
      <c r="O22" s="225">
        <v>-75.768233714313325</v>
      </c>
    </row>
    <row r="23" spans="1:15" x14ac:dyDescent="0.15">
      <c r="A23" s="191" t="s">
        <v>206</v>
      </c>
      <c r="B23" s="225">
        <v>4.8105182203902697</v>
      </c>
      <c r="C23" s="225">
        <v>30.469190553329149</v>
      </c>
      <c r="D23" s="225">
        <v>2.8048891795992903</v>
      </c>
      <c r="E23" s="225">
        <v>3.784662564603769</v>
      </c>
      <c r="F23" s="225">
        <v>2.6398508189772407</v>
      </c>
      <c r="G23" s="225">
        <v>9.6363849623102293</v>
      </c>
      <c r="H23" s="225">
        <v>37.72049381344187</v>
      </c>
      <c r="I23" s="225">
        <v>0.75821076978539459</v>
      </c>
      <c r="J23" s="225">
        <v>4.8105182203902697</v>
      </c>
      <c r="K23" s="225">
        <v>11.397152767458451</v>
      </c>
      <c r="L23" s="212"/>
      <c r="M23" s="225">
        <v>40.52476842086967</v>
      </c>
      <c r="N23" s="225">
        <v>-8.5487120182502032</v>
      </c>
      <c r="O23" s="225">
        <v>-41.472273815119721</v>
      </c>
    </row>
    <row r="24" spans="1:15" x14ac:dyDescent="0.15">
      <c r="A24" s="194" t="s">
        <v>207</v>
      </c>
      <c r="B24" s="225">
        <v>8.0652509170100029</v>
      </c>
      <c r="C24" s="225">
        <v>9.540779388458386</v>
      </c>
      <c r="D24" s="225">
        <v>-24.784051896919234</v>
      </c>
      <c r="E24" s="225">
        <v>-56.925057429013393</v>
      </c>
      <c r="F24" s="225">
        <v>-68.136750547362567</v>
      </c>
      <c r="G24" s="225">
        <v>-17.774292164975968</v>
      </c>
      <c r="H24" s="225">
        <v>-33.068997678032019</v>
      </c>
      <c r="I24" s="225">
        <v>-2.7292563140434711</v>
      </c>
      <c r="J24" s="225">
        <v>8.0652509170100029</v>
      </c>
      <c r="K24" s="225">
        <v>7.9938895581538327</v>
      </c>
      <c r="L24" s="212"/>
      <c r="M24" s="225">
        <v>9.0766047003340908</v>
      </c>
      <c r="N24" s="225">
        <v>-29.244752851244581</v>
      </c>
      <c r="O24" s="225">
        <v>-7.8703507286861267</v>
      </c>
    </row>
    <row r="25" spans="1:15" x14ac:dyDescent="0.15">
      <c r="A25" s="188" t="s">
        <v>208</v>
      </c>
      <c r="B25" s="224">
        <v>-10.352207972023574</v>
      </c>
      <c r="C25" s="224" t="s">
        <v>376</v>
      </c>
      <c r="D25" s="224">
        <v>-10.352207972023574</v>
      </c>
      <c r="E25" s="224">
        <v>-100</v>
      </c>
      <c r="F25" s="224" t="s">
        <v>376</v>
      </c>
      <c r="G25" s="224">
        <v>-100</v>
      </c>
      <c r="H25" s="224" t="s">
        <v>376</v>
      </c>
      <c r="I25" s="224">
        <v>-9.9637645106688382</v>
      </c>
      <c r="J25" s="224">
        <v>-10.352207972023574</v>
      </c>
      <c r="K25" s="224">
        <v>-47.866395168753826</v>
      </c>
      <c r="L25" s="212"/>
      <c r="M25" s="224" t="s">
        <v>376</v>
      </c>
      <c r="N25" s="224">
        <v>-16.073477449068839</v>
      </c>
      <c r="O25" s="224">
        <v>-16.136532687649552</v>
      </c>
    </row>
    <row r="26" spans="1:15" x14ac:dyDescent="0.15">
      <c r="A26" s="188" t="s">
        <v>209</v>
      </c>
      <c r="B26" s="224">
        <v>-95.036075804467856</v>
      </c>
      <c r="C26" s="224">
        <v>-95.036075804467856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-95.036075804467856</v>
      </c>
      <c r="K26" s="224">
        <v>-98.000620715241467</v>
      </c>
      <c r="L26" s="212"/>
      <c r="M26" s="224">
        <v>-100</v>
      </c>
      <c r="N26" s="224">
        <v>-100</v>
      </c>
      <c r="O26" s="224">
        <v>-100</v>
      </c>
    </row>
    <row r="27" spans="1:15" x14ac:dyDescent="0.15">
      <c r="A27" s="188" t="s">
        <v>210</v>
      </c>
      <c r="B27" s="224">
        <v>-3.0200295308138059</v>
      </c>
      <c r="C27" s="224">
        <v>278.72487911304648</v>
      </c>
      <c r="D27" s="224">
        <v>-3.3302497210863646</v>
      </c>
      <c r="E27" s="224">
        <v>-2.837768739423896</v>
      </c>
      <c r="F27" s="224">
        <v>-1.8192665772760797</v>
      </c>
      <c r="G27" s="224">
        <v>-3.2493682788367506</v>
      </c>
      <c r="H27" s="224" t="s">
        <v>376</v>
      </c>
      <c r="I27" s="224">
        <v>-11.264346914339662</v>
      </c>
      <c r="J27" s="224">
        <v>-3.0200295308138059</v>
      </c>
      <c r="K27" s="224">
        <v>-9.5359514355314872</v>
      </c>
      <c r="L27" s="213"/>
      <c r="M27" s="224">
        <v>6.3846028736560534</v>
      </c>
      <c r="N27" s="224">
        <v>-7.3081421230972605</v>
      </c>
      <c r="O27" s="224">
        <v>-9.9915505629374124</v>
      </c>
    </row>
    <row r="28" spans="1:15" x14ac:dyDescent="0.15">
      <c r="A28" s="188" t="s">
        <v>211</v>
      </c>
      <c r="B28" s="224">
        <v>4.0233181923949868</v>
      </c>
      <c r="C28" s="224">
        <v>0.50221364149543035</v>
      </c>
      <c r="D28" s="224">
        <v>8.2036797616648727</v>
      </c>
      <c r="E28" s="224">
        <v>1.4887805094568662</v>
      </c>
      <c r="F28" s="224">
        <v>1.7951634338359224</v>
      </c>
      <c r="G28" s="224">
        <v>0.64277994814534445</v>
      </c>
      <c r="H28" s="224">
        <v>3.3311804708956227</v>
      </c>
      <c r="I28" s="224">
        <v>12.004637898785141</v>
      </c>
      <c r="J28" s="224">
        <v>4.5308343570446219</v>
      </c>
      <c r="K28" s="224">
        <v>7.7055526131625918</v>
      </c>
      <c r="L28" s="213"/>
      <c r="M28" s="224">
        <v>15.349059442620394</v>
      </c>
      <c r="N28" s="224">
        <v>-18.997420498954977</v>
      </c>
      <c r="O28" s="224">
        <v>-3.9765615000618371</v>
      </c>
    </row>
    <row r="29" spans="1:15" x14ac:dyDescent="0.15">
      <c r="A29" s="191" t="s">
        <v>212</v>
      </c>
      <c r="B29" s="225">
        <v>5.5269493570089256</v>
      </c>
      <c r="C29" s="225">
        <v>6.3858880668387963</v>
      </c>
      <c r="D29" s="225">
        <v>2.6456620126387165</v>
      </c>
      <c r="E29" s="225">
        <v>4.5840114424015255</v>
      </c>
      <c r="F29" s="225">
        <v>1.9491597038935105</v>
      </c>
      <c r="G29" s="225">
        <v>11.394050508034436</v>
      </c>
      <c r="H29" s="225">
        <v>6.3002750319560041</v>
      </c>
      <c r="I29" s="225">
        <v>1.4189175547922428</v>
      </c>
      <c r="J29" s="225">
        <v>5.4867883801120065</v>
      </c>
      <c r="K29" s="225">
        <v>21.933403328065282</v>
      </c>
      <c r="L29" s="212"/>
      <c r="M29" s="225">
        <v>3.8258049457361221</v>
      </c>
      <c r="N29" s="225">
        <v>-14.823594263712502</v>
      </c>
      <c r="O29" s="225">
        <v>40.206465963963382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>
        <v>-100</v>
      </c>
      <c r="K32" s="225">
        <v>-100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-5.8034568828856052</v>
      </c>
      <c r="C33" s="225">
        <v>-5.8131353276509534</v>
      </c>
      <c r="D33" s="225">
        <v>14.331612139566907</v>
      </c>
      <c r="E33" s="225">
        <v>14.331612139566907</v>
      </c>
      <c r="F33" s="225">
        <v>14.331612139566907</v>
      </c>
      <c r="G33" s="225" t="s">
        <v>376</v>
      </c>
      <c r="H33" s="225" t="s">
        <v>376</v>
      </c>
      <c r="I33" s="225" t="s">
        <v>376</v>
      </c>
      <c r="J33" s="225">
        <v>-10.281916249846134</v>
      </c>
      <c r="K33" s="225">
        <v>-0.63789551885542473</v>
      </c>
      <c r="L33" s="212"/>
      <c r="M33" s="225">
        <v>-32.465895233530773</v>
      </c>
      <c r="N33" s="225" t="s">
        <v>376</v>
      </c>
      <c r="O33" s="225">
        <v>-18.797035143103681</v>
      </c>
    </row>
    <row r="34" spans="1:15" x14ac:dyDescent="0.15">
      <c r="A34" s="191" t="s">
        <v>260</v>
      </c>
      <c r="B34" s="224">
        <v>232.05897357239257</v>
      </c>
      <c r="C34" s="224">
        <v>257.29185458146333</v>
      </c>
      <c r="D34" s="224">
        <v>182.39454410199465</v>
      </c>
      <c r="E34" s="224">
        <v>245.63086744007578</v>
      </c>
      <c r="F34" s="224">
        <v>340.60862258060797</v>
      </c>
      <c r="G34" s="224">
        <v>124.4297468864132</v>
      </c>
      <c r="H34" s="224">
        <v>134.35614761004953</v>
      </c>
      <c r="I34" s="224">
        <v>152.95320479439044</v>
      </c>
      <c r="J34" s="224">
        <v>231.84029255095305</v>
      </c>
      <c r="K34" s="224">
        <v>395.96524941671277</v>
      </c>
      <c r="L34" s="212"/>
      <c r="M34" s="224">
        <v>108.9716209217893</v>
      </c>
      <c r="N34" s="224">
        <v>240.00762594566845</v>
      </c>
      <c r="O34" s="224">
        <v>252.25150105559041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>
        <v>-100</v>
      </c>
      <c r="K35" s="224">
        <v>-100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-4.9369438200239868</v>
      </c>
      <c r="C36" s="224">
        <v>-4.9369438200239868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-4.9369438200239868</v>
      </c>
      <c r="K36" s="224">
        <v>22.248956973615751</v>
      </c>
      <c r="L36" s="212"/>
      <c r="M36" s="224">
        <v>-21.412083755746046</v>
      </c>
      <c r="N36" s="224">
        <v>41.122750089719148</v>
      </c>
      <c r="O36" s="224">
        <v>20.905114943953862</v>
      </c>
    </row>
    <row r="37" spans="1:15" x14ac:dyDescent="0.15">
      <c r="A37" s="195" t="s">
        <v>220</v>
      </c>
      <c r="B37" s="224">
        <v>15.625170636402697</v>
      </c>
      <c r="C37" s="224">
        <v>19.483499594126563</v>
      </c>
      <c r="D37" s="224">
        <v>12.093124935189238</v>
      </c>
      <c r="E37" s="224">
        <v>9.5202320346702507</v>
      </c>
      <c r="F37" s="224">
        <v>4.0401687202967995</v>
      </c>
      <c r="G37" s="224">
        <v>17.256017243208088</v>
      </c>
      <c r="H37" s="224">
        <v>0.56737028406403933</v>
      </c>
      <c r="I37" s="224">
        <v>13.356046903975161</v>
      </c>
      <c r="J37" s="224">
        <v>14.629248585739663</v>
      </c>
      <c r="K37" s="224">
        <v>14.811940576032034</v>
      </c>
      <c r="L37" s="212"/>
      <c r="M37" s="224">
        <v>39.678918372531058</v>
      </c>
      <c r="N37" s="224">
        <v>-1.5822079639571607</v>
      </c>
      <c r="O37" s="224">
        <v>-11.051838481614629</v>
      </c>
    </row>
    <row r="38" spans="1:15" ht="14" thickBot="1" x14ac:dyDescent="0.2">
      <c r="A38" s="196" t="s">
        <v>221</v>
      </c>
      <c r="B38" s="226">
        <v>2.7904928305708454</v>
      </c>
      <c r="C38" s="226">
        <v>2.7904928305708454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19.927138004897472</v>
      </c>
      <c r="K38" s="226">
        <v>-34.333692996931639</v>
      </c>
      <c r="L38" s="212"/>
      <c r="M38" s="226">
        <v>-6.4190935267856357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7.2780243860539606</v>
      </c>
      <c r="C40" s="228">
        <v>6.9224924186608305</v>
      </c>
      <c r="D40" s="228">
        <v>7.8155849967326052</v>
      </c>
      <c r="E40" s="228">
        <v>2.9634313450673799</v>
      </c>
      <c r="F40" s="228">
        <v>1.8967416514104496</v>
      </c>
      <c r="G40" s="228">
        <v>6.3233071416775921</v>
      </c>
      <c r="H40" s="228">
        <v>1.0525588300308808</v>
      </c>
      <c r="I40" s="228">
        <v>10.366466482798664</v>
      </c>
      <c r="J40" s="228">
        <v>7.0850894048699153</v>
      </c>
      <c r="K40" s="228">
        <v>12.507313095192796</v>
      </c>
      <c r="L40" s="229"/>
      <c r="M40" s="228">
        <v>10.294070897106655</v>
      </c>
      <c r="N40" s="228">
        <v>-6.920084793369119</v>
      </c>
      <c r="O40" s="228">
        <v>2.427598048077706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0" t="s">
        <v>187</v>
      </c>
      <c r="B7" s="439" t="s">
        <v>350</v>
      </c>
      <c r="C7" s="474"/>
      <c r="D7" s="439" t="s">
        <v>351</v>
      </c>
      <c r="E7" s="474"/>
      <c r="G7" s="439" t="s">
        <v>352</v>
      </c>
      <c r="H7" s="474"/>
      <c r="I7" s="439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355</v>
      </c>
      <c r="M8" s="434"/>
      <c r="N8" s="183"/>
      <c r="O8" s="432" t="s">
        <v>356</v>
      </c>
      <c r="P8" s="434"/>
    </row>
    <row r="9" spans="1:16" ht="13.25" customHeight="1" x14ac:dyDescent="0.15">
      <c r="A9" s="411"/>
      <c r="B9" s="413" t="s">
        <v>357</v>
      </c>
      <c r="C9" s="413" t="s">
        <v>358</v>
      </c>
      <c r="D9" s="413" t="s">
        <v>357</v>
      </c>
      <c r="E9" s="413" t="s">
        <v>358</v>
      </c>
      <c r="G9" s="413" t="s">
        <v>357</v>
      </c>
      <c r="H9" s="413" t="s">
        <v>359</v>
      </c>
      <c r="I9" s="413" t="s">
        <v>357</v>
      </c>
      <c r="J9" s="413" t="s">
        <v>360</v>
      </c>
      <c r="L9" s="413" t="s">
        <v>361</v>
      </c>
      <c r="M9" s="413" t="s">
        <v>274</v>
      </c>
      <c r="N9" s="210"/>
      <c r="O9" s="413" t="s">
        <v>362</v>
      </c>
      <c r="P9" s="413" t="s">
        <v>274</v>
      </c>
    </row>
    <row r="10" spans="1:16" ht="14.25" customHeight="1" x14ac:dyDescent="0.15">
      <c r="A10" s="411"/>
      <c r="B10" s="430" t="s">
        <v>273</v>
      </c>
      <c r="C10" s="430" t="s">
        <v>273</v>
      </c>
      <c r="D10" s="430" t="s">
        <v>273</v>
      </c>
      <c r="E10" s="430" t="s">
        <v>273</v>
      </c>
      <c r="G10" s="430" t="s">
        <v>273</v>
      </c>
      <c r="H10" s="430" t="s">
        <v>273</v>
      </c>
      <c r="I10" s="430" t="s">
        <v>273</v>
      </c>
      <c r="J10" s="430" t="s">
        <v>273</v>
      </c>
      <c r="L10" s="430"/>
      <c r="M10" s="430"/>
      <c r="N10" s="210"/>
      <c r="O10" s="430"/>
      <c r="P10" s="430"/>
    </row>
    <row r="11" spans="1:16" ht="27" customHeight="1" x14ac:dyDescent="0.15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20.747092920301746</v>
      </c>
      <c r="C14" s="223">
        <v>17.136340562173139</v>
      </c>
      <c r="D14" s="223">
        <v>1.5927992752291282</v>
      </c>
      <c r="E14" s="223">
        <v>1.3155939934505252</v>
      </c>
      <c r="G14" s="223">
        <v>19.273507623564459</v>
      </c>
      <c r="H14" s="223">
        <v>16.371603711448913</v>
      </c>
      <c r="I14" s="223">
        <v>1.4568579464634961</v>
      </c>
      <c r="J14" s="223">
        <v>1.2375070189203357</v>
      </c>
      <c r="L14" s="223">
        <v>50.345094583950768</v>
      </c>
      <c r="M14" s="223">
        <v>1.6406097907147976</v>
      </c>
      <c r="O14" s="223">
        <v>47.892436882697027</v>
      </c>
      <c r="P14" s="223">
        <v>1.5209312392124534</v>
      </c>
    </row>
    <row r="15" spans="1:16" x14ac:dyDescent="0.15">
      <c r="A15" s="188" t="s">
        <v>199</v>
      </c>
      <c r="B15" s="224">
        <v>5.8795112938182879</v>
      </c>
      <c r="C15" s="224">
        <v>5.752769910429441</v>
      </c>
      <c r="D15" s="224">
        <v>0.34768064700527179</v>
      </c>
      <c r="E15" s="224">
        <v>0.34018588698579383</v>
      </c>
      <c r="G15" s="224">
        <v>10.63807034906382</v>
      </c>
      <c r="H15" s="224">
        <v>9.0077833364438593</v>
      </c>
      <c r="I15" s="224">
        <v>0.61657593286766488</v>
      </c>
      <c r="J15" s="224">
        <v>0.52208551283235749</v>
      </c>
      <c r="L15" s="224">
        <v>68.428766674293911</v>
      </c>
      <c r="M15" s="224">
        <v>2.0079786831845774</v>
      </c>
      <c r="O15" s="224">
        <v>61.383953569569883</v>
      </c>
      <c r="P15" s="224">
        <v>1.6909303725301017</v>
      </c>
    </row>
    <row r="16" spans="1:16" x14ac:dyDescent="0.15">
      <c r="A16" s="188" t="s">
        <v>216</v>
      </c>
      <c r="B16" s="224">
        <v>-1.9180124223602484</v>
      </c>
      <c r="C16" s="224">
        <v>-0.38095238095238099</v>
      </c>
      <c r="D16" s="224">
        <v>-0.7593027703404186</v>
      </c>
      <c r="E16" s="224">
        <v>-0.1508114310693405</v>
      </c>
      <c r="G16" s="224">
        <v>-2.3034824920476269</v>
      </c>
      <c r="H16" s="224">
        <v>-2.7586616671229068E-3</v>
      </c>
      <c r="I16" s="224">
        <v>-0.97876428641952162</v>
      </c>
      <c r="J16" s="224">
        <v>-1.1721727981072116E-3</v>
      </c>
      <c r="L16" s="224">
        <v>125.37178909418658</v>
      </c>
      <c r="M16" s="224">
        <v>3.6483252281296106</v>
      </c>
      <c r="O16" s="224">
        <v>125.37178909418658</v>
      </c>
      <c r="P16" s="224">
        <v>3.6483252281296106</v>
      </c>
    </row>
    <row r="17" spans="1:16" x14ac:dyDescent="0.15">
      <c r="A17" s="188" t="s">
        <v>200</v>
      </c>
      <c r="B17" s="224">
        <v>18.71568566986182</v>
      </c>
      <c r="C17" s="224">
        <v>15.341658254103759</v>
      </c>
      <c r="D17" s="224">
        <v>2.0046638362852303</v>
      </c>
      <c r="E17" s="224">
        <v>1.6432669383934833</v>
      </c>
      <c r="G17" s="224">
        <v>16.271387551101594</v>
      </c>
      <c r="H17" s="224">
        <v>13.892968082134969</v>
      </c>
      <c r="I17" s="224">
        <v>1.7431485898210048</v>
      </c>
      <c r="J17" s="224">
        <v>1.4883492661424713</v>
      </c>
      <c r="L17" s="224">
        <v>31.225862554029515</v>
      </c>
      <c r="M17" s="224">
        <v>1.0187704286216441</v>
      </c>
      <c r="O17" s="224">
        <v>29.918799149568382</v>
      </c>
      <c r="P17" s="224">
        <v>0.97462843855359205</v>
      </c>
    </row>
    <row r="18" spans="1:16" x14ac:dyDescent="0.15">
      <c r="A18" s="188" t="s">
        <v>201</v>
      </c>
      <c r="B18" s="224">
        <v>25.2148503425197</v>
      </c>
      <c r="C18" s="224">
        <v>21.438979202362543</v>
      </c>
      <c r="D18" s="224">
        <v>2.2427716722751438</v>
      </c>
      <c r="E18" s="224">
        <v>1.9069213017089759</v>
      </c>
      <c r="G18" s="224">
        <v>23.695494103979115</v>
      </c>
      <c r="H18" s="224">
        <v>21.032964507398844</v>
      </c>
      <c r="I18" s="224">
        <v>2.0930100357379562</v>
      </c>
      <c r="J18" s="224">
        <v>1.8578302525421277</v>
      </c>
      <c r="L18" s="224">
        <v>45.583094066694223</v>
      </c>
      <c r="M18" s="224">
        <v>2.5142380773258237</v>
      </c>
      <c r="O18" s="224">
        <v>43.57832067055805</v>
      </c>
      <c r="P18" s="224">
        <v>2.4233044945762128</v>
      </c>
    </row>
    <row r="19" spans="1:16" x14ac:dyDescent="0.15">
      <c r="A19" s="188" t="s">
        <v>202</v>
      </c>
      <c r="B19" s="224">
        <v>17.795305890112292</v>
      </c>
      <c r="C19" s="224">
        <v>13.541822275807311</v>
      </c>
      <c r="D19" s="224">
        <v>1.4365003828928713</v>
      </c>
      <c r="E19" s="224">
        <v>1.0931440574490554</v>
      </c>
      <c r="G19" s="224">
        <v>19.48903074124458</v>
      </c>
      <c r="H19" s="224">
        <v>15.890491402381748</v>
      </c>
      <c r="I19" s="224">
        <v>1.4538350905114674</v>
      </c>
      <c r="J19" s="224">
        <v>1.1853926607731367</v>
      </c>
      <c r="L19" s="224">
        <v>52.769417002438409</v>
      </c>
      <c r="M19" s="224">
        <v>2.224515683415452</v>
      </c>
      <c r="O19" s="224">
        <v>49.469549942083908</v>
      </c>
      <c r="P19" s="224">
        <v>2.0994316935191306</v>
      </c>
    </row>
    <row r="20" spans="1:16" x14ac:dyDescent="0.15">
      <c r="A20" s="191" t="s">
        <v>203</v>
      </c>
      <c r="B20" s="225">
        <v>-0.48755137714366714</v>
      </c>
      <c r="C20" s="225">
        <v>-0.51022818538290748</v>
      </c>
      <c r="D20" s="225">
        <v>-0.36597042448313771</v>
      </c>
      <c r="E20" s="225">
        <v>-0.38299230469165574</v>
      </c>
      <c r="G20" s="225">
        <v>0.37345161216188261</v>
      </c>
      <c r="H20" s="225">
        <v>0.60748128911666244</v>
      </c>
      <c r="I20" s="225">
        <v>0.2654657630847394</v>
      </c>
      <c r="J20" s="225">
        <v>0.4318243079511761</v>
      </c>
      <c r="L20" s="225">
        <v>113.38028169014085</v>
      </c>
      <c r="M20" s="225">
        <v>4.1107840703571057</v>
      </c>
      <c r="O20" s="225">
        <v>113.38028169014085</v>
      </c>
      <c r="P20" s="225">
        <v>4.1107840703571057</v>
      </c>
    </row>
    <row r="21" spans="1:16" x14ac:dyDescent="0.15">
      <c r="A21" s="191" t="s">
        <v>363</v>
      </c>
      <c r="B21" s="225">
        <v>18.437578597357742</v>
      </c>
      <c r="C21" s="225">
        <v>13.573384929507453</v>
      </c>
      <c r="D21" s="225">
        <v>0.85703265407946616</v>
      </c>
      <c r="E21" s="225">
        <v>0.63093068591149393</v>
      </c>
      <c r="G21" s="225">
        <v>20.402771756388187</v>
      </c>
      <c r="H21" s="225">
        <v>10.719679168548266</v>
      </c>
      <c r="I21" s="225">
        <v>0.94234399021696746</v>
      </c>
      <c r="J21" s="225">
        <v>0.49511043705974012</v>
      </c>
      <c r="L21" s="225">
        <v>60.060303494636948</v>
      </c>
      <c r="M21" s="225">
        <v>2.2370853648096194</v>
      </c>
      <c r="O21" s="225">
        <v>55.652997535858347</v>
      </c>
      <c r="P21" s="225">
        <v>2.1722196838890446</v>
      </c>
    </row>
    <row r="22" spans="1:16" x14ac:dyDescent="0.15">
      <c r="A22" s="191" t="s">
        <v>205</v>
      </c>
      <c r="B22" s="225">
        <v>0.99497487437185927</v>
      </c>
      <c r="C22" s="225">
        <v>0.68341708542713575</v>
      </c>
      <c r="D22" s="225">
        <v>0.52658407393453166</v>
      </c>
      <c r="E22" s="225">
        <v>0.36169411138937518</v>
      </c>
      <c r="G22" s="225">
        <v>4.7045865785540082</v>
      </c>
      <c r="H22" s="225">
        <v>2.8508771929824559</v>
      </c>
      <c r="I22" s="225">
        <v>2.0635128315358591</v>
      </c>
      <c r="J22" s="225">
        <v>1.2504439169361321</v>
      </c>
      <c r="L22" s="225">
        <v>89.62882096069869</v>
      </c>
      <c r="M22" s="225">
        <v>4.3669244919217212</v>
      </c>
      <c r="O22" s="225">
        <v>95.354239256678284</v>
      </c>
      <c r="P22" s="225">
        <v>4.3669244919217212</v>
      </c>
    </row>
    <row r="23" spans="1:16" x14ac:dyDescent="0.15">
      <c r="A23" s="191" t="s">
        <v>206</v>
      </c>
      <c r="B23" s="225">
        <v>34.396181683359615</v>
      </c>
      <c r="C23" s="225">
        <v>27.760081045232848</v>
      </c>
      <c r="D23" s="225">
        <v>3.0368653544784636</v>
      </c>
      <c r="E23" s="225">
        <v>2.45095892154119</v>
      </c>
      <c r="G23" s="225">
        <v>35.960127860651184</v>
      </c>
      <c r="H23" s="225">
        <v>29.048099468429196</v>
      </c>
      <c r="I23" s="225">
        <v>3.194654463680179</v>
      </c>
      <c r="J23" s="225">
        <v>2.5805981832947444</v>
      </c>
      <c r="L23" s="225">
        <v>46.132637431213482</v>
      </c>
      <c r="M23" s="225">
        <v>4.4990310966565801</v>
      </c>
      <c r="O23" s="225">
        <v>40.689731525048437</v>
      </c>
      <c r="P23" s="225">
        <v>4.0668213653906715</v>
      </c>
    </row>
    <row r="24" spans="1:16" x14ac:dyDescent="0.15">
      <c r="A24" s="194" t="s">
        <v>207</v>
      </c>
      <c r="B24" s="225">
        <v>9.4908753875163807</v>
      </c>
      <c r="C24" s="225">
        <v>8.1638914634536093</v>
      </c>
      <c r="D24" s="225">
        <v>0.67096816953153182</v>
      </c>
      <c r="E24" s="225">
        <v>0.57715554022472559</v>
      </c>
      <c r="G24" s="225">
        <v>3.0142278748644511</v>
      </c>
      <c r="H24" s="225">
        <v>3.6990113325304836</v>
      </c>
      <c r="I24" s="225">
        <v>0.20330505945918001</v>
      </c>
      <c r="J24" s="225">
        <v>0.24949265620274616</v>
      </c>
      <c r="L24" s="225">
        <v>63.15387358019661</v>
      </c>
      <c r="M24" s="225">
        <v>2.2411999822256097</v>
      </c>
      <c r="O24" s="225">
        <v>59.452610238215918</v>
      </c>
      <c r="P24" s="225">
        <v>2.1202738762405353</v>
      </c>
    </row>
    <row r="25" spans="1:16" x14ac:dyDescent="0.15">
      <c r="A25" s="188" t="s">
        <v>208</v>
      </c>
      <c r="B25" s="224">
        <v>-14.331872946330776</v>
      </c>
      <c r="C25" s="224">
        <v>-10.164293537787513</v>
      </c>
      <c r="D25" s="224">
        <v>-10.09304343633997</v>
      </c>
      <c r="E25" s="224">
        <v>-7.1580774237092042</v>
      </c>
      <c r="G25" s="224">
        <v>-14.378809078556149</v>
      </c>
      <c r="H25" s="224">
        <v>-12.142299775323224</v>
      </c>
      <c r="I25" s="224">
        <v>-5.5139061666676339</v>
      </c>
      <c r="J25" s="224">
        <v>-4.6562619506875533</v>
      </c>
      <c r="L25" s="224">
        <v>521.24600638977631</v>
      </c>
      <c r="M25" s="224">
        <v>12.584486332738756</v>
      </c>
      <c r="O25" s="224">
        <v>527.39059967585092</v>
      </c>
      <c r="P25" s="224">
        <v>12.549775827990164</v>
      </c>
    </row>
    <row r="26" spans="1:16" x14ac:dyDescent="0.15">
      <c r="A26" s="188" t="s">
        <v>209</v>
      </c>
      <c r="B26" s="224">
        <v>2.3428221123023429</v>
      </c>
      <c r="C26" s="224">
        <v>4.1937189680426412</v>
      </c>
      <c r="D26" s="224">
        <v>1.5992588924914946</v>
      </c>
      <c r="E26" s="224">
        <v>2.8627194173361659</v>
      </c>
      <c r="G26" s="224">
        <v>-7.2777806866911519</v>
      </c>
      <c r="H26" s="224">
        <v>-5.3037920713469777</v>
      </c>
      <c r="I26" s="224">
        <v>-2.4402370572643153</v>
      </c>
      <c r="J26" s="224">
        <v>-1.7783594358914214</v>
      </c>
      <c r="L26" s="224">
        <v>78.079590488771473</v>
      </c>
      <c r="M26" s="224">
        <v>7.2503314220000323</v>
      </c>
      <c r="O26" s="224">
        <v>82.324116205810299</v>
      </c>
      <c r="P26" s="224">
        <v>7.2127649379482186</v>
      </c>
    </row>
    <row r="27" spans="1:16" x14ac:dyDescent="0.15">
      <c r="A27" s="188" t="s">
        <v>210</v>
      </c>
      <c r="B27" s="224">
        <v>22.637103541294508</v>
      </c>
      <c r="C27" s="224">
        <v>18.647626009647311</v>
      </c>
      <c r="D27" s="224">
        <v>5.1135979086402328</v>
      </c>
      <c r="E27" s="224">
        <v>4.2123967489961265</v>
      </c>
      <c r="G27" s="224">
        <v>22.573042437900188</v>
      </c>
      <c r="H27" s="224">
        <v>18.797874003439112</v>
      </c>
      <c r="I27" s="224">
        <v>5.2466026926639744</v>
      </c>
      <c r="J27" s="224">
        <v>4.3691485821694203</v>
      </c>
      <c r="L27" s="224">
        <v>54.830511069602231</v>
      </c>
      <c r="M27" s="224">
        <v>14.992481850034711</v>
      </c>
      <c r="O27" s="224">
        <v>48.29545975378354</v>
      </c>
      <c r="P27" s="224">
        <v>14.704454721898225</v>
      </c>
    </row>
    <row r="28" spans="1:16" x14ac:dyDescent="0.15">
      <c r="A28" s="188" t="s">
        <v>211</v>
      </c>
      <c r="B28" s="224">
        <v>22.211119785915354</v>
      </c>
      <c r="C28" s="224">
        <v>18.480533763905644</v>
      </c>
      <c r="D28" s="224">
        <v>1.7091173608778245</v>
      </c>
      <c r="E28" s="224">
        <v>1.4220535208769194</v>
      </c>
      <c r="G28" s="224">
        <v>19.575983397792662</v>
      </c>
      <c r="H28" s="224">
        <v>16.904028806244696</v>
      </c>
      <c r="I28" s="224">
        <v>1.5486891471348019</v>
      </c>
      <c r="J28" s="224">
        <v>1.3373063014569733</v>
      </c>
      <c r="L28" s="224">
        <v>44.685795643409548</v>
      </c>
      <c r="M28" s="224">
        <v>2.1363540735936568</v>
      </c>
      <c r="O28" s="224">
        <v>40.337839969936631</v>
      </c>
      <c r="P28" s="224">
        <v>1.9181217162435427</v>
      </c>
    </row>
    <row r="29" spans="1:16" x14ac:dyDescent="0.15">
      <c r="A29" s="191" t="s">
        <v>212</v>
      </c>
      <c r="B29" s="225">
        <v>16.607895485777014</v>
      </c>
      <c r="C29" s="225">
        <v>13.261597257043734</v>
      </c>
      <c r="D29" s="225">
        <v>1.3029667831080438</v>
      </c>
      <c r="E29" s="225">
        <v>1.040434095438691</v>
      </c>
      <c r="G29" s="225">
        <v>13.314084495547146</v>
      </c>
      <c r="H29" s="225">
        <v>10.951192584584952</v>
      </c>
      <c r="I29" s="225">
        <v>1.0134343852621541</v>
      </c>
      <c r="J29" s="225">
        <v>0.83357703855327869</v>
      </c>
      <c r="L29" s="225">
        <v>59.238905447921844</v>
      </c>
      <c r="M29" s="225">
        <v>2.4343282860045474</v>
      </c>
      <c r="O29" s="225">
        <v>52.956511967636807</v>
      </c>
      <c r="P29" s="225">
        <v>2.0042305911397875</v>
      </c>
    </row>
    <row r="30" spans="1:16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L30" s="225" t="s">
        <v>376</v>
      </c>
      <c r="M30" s="225" t="s">
        <v>376</v>
      </c>
      <c r="O30" s="225" t="s">
        <v>376</v>
      </c>
      <c r="P30" s="225" t="s">
        <v>376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16.146997662826568</v>
      </c>
      <c r="H31" s="225">
        <v>10.811487767268876</v>
      </c>
      <c r="I31" s="225">
        <v>1.170084402873645</v>
      </c>
      <c r="J31" s="225">
        <v>0.78344924997815635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>
        <v>-7.8027715342548181</v>
      </c>
      <c r="C32" s="225">
        <v>-23.043024264198362</v>
      </c>
      <c r="D32" s="225">
        <v>-0.49325257154108992</v>
      </c>
      <c r="E32" s="225">
        <v>-1.4566658685957607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>
        <v>152.23669309173275</v>
      </c>
      <c r="M32" s="225">
        <v>1.4437773963943603</v>
      </c>
      <c r="O32" s="225">
        <v>152.23669309173275</v>
      </c>
      <c r="P32" s="225">
        <v>1.4437773963943603</v>
      </c>
    </row>
    <row r="33" spans="1:16" x14ac:dyDescent="0.15">
      <c r="A33" s="191" t="s">
        <v>217</v>
      </c>
      <c r="B33" s="225">
        <v>22.159110350727115</v>
      </c>
      <c r="C33" s="225">
        <v>17.678015397775876</v>
      </c>
      <c r="D33" s="225">
        <v>1.4538412149167641</v>
      </c>
      <c r="E33" s="225">
        <v>1.1598402181510143</v>
      </c>
      <c r="G33" s="225">
        <v>9.2082789108811411</v>
      </c>
      <c r="H33" s="225">
        <v>8.2874510197930267</v>
      </c>
      <c r="I33" s="225">
        <v>0.55077156846852304</v>
      </c>
      <c r="J33" s="225">
        <v>0.49569441162167066</v>
      </c>
      <c r="L33" s="225">
        <v>55.43795620437956</v>
      </c>
      <c r="M33" s="225">
        <v>1.0912339989912612</v>
      </c>
      <c r="O33" s="225">
        <v>48.02023235596301</v>
      </c>
      <c r="P33" s="225">
        <v>1.0912339989912612</v>
      </c>
    </row>
    <row r="34" spans="1:16" x14ac:dyDescent="0.15">
      <c r="A34" s="191" t="s">
        <v>260</v>
      </c>
      <c r="B34" s="224">
        <v>3.3395658194988109</v>
      </c>
      <c r="C34" s="224">
        <v>1.9718747276053341</v>
      </c>
      <c r="D34" s="224">
        <v>0.37383516972030761</v>
      </c>
      <c r="E34" s="224">
        <v>0.22073412033309014</v>
      </c>
      <c r="G34" s="224">
        <v>10.273214334441034</v>
      </c>
      <c r="H34" s="224">
        <v>8.0608062032231071</v>
      </c>
      <c r="I34" s="224">
        <v>1.0640347008429716</v>
      </c>
      <c r="J34" s="224">
        <v>0.83488743033865098</v>
      </c>
      <c r="L34" s="224">
        <v>59.004715009569338</v>
      </c>
      <c r="M34" s="224">
        <v>1.2479239860733928</v>
      </c>
      <c r="O34" s="224">
        <v>56.528638693527235</v>
      </c>
      <c r="P34" s="224">
        <v>1.1767161793208187</v>
      </c>
    </row>
    <row r="35" spans="1:16" x14ac:dyDescent="0.15">
      <c r="A35" s="188" t="s">
        <v>218</v>
      </c>
      <c r="B35" s="224">
        <v>5.036886714731879</v>
      </c>
      <c r="C35" s="224">
        <v>4.6905937713814945</v>
      </c>
      <c r="D35" s="224">
        <v>1.9902781379489192</v>
      </c>
      <c r="E35" s="224">
        <v>1.8534437572072546</v>
      </c>
      <c r="G35" s="224">
        <v>4.4361387088830302</v>
      </c>
      <c r="H35" s="224">
        <v>4.7438725728569553</v>
      </c>
      <c r="I35" s="224">
        <v>1.5118818322145626</v>
      </c>
      <c r="J35" s="224">
        <v>1.6167607074327164</v>
      </c>
      <c r="L35" s="224">
        <v>62.034069826277616</v>
      </c>
      <c r="M35" s="224">
        <v>3.2469474346312364</v>
      </c>
      <c r="O35" s="224">
        <v>61.808618934509674</v>
      </c>
      <c r="P35" s="224">
        <v>3.2160493486573127</v>
      </c>
    </row>
    <row r="36" spans="1:16" x14ac:dyDescent="0.15">
      <c r="A36" s="188" t="s">
        <v>219</v>
      </c>
      <c r="B36" s="224">
        <v>-24.631054525325212</v>
      </c>
      <c r="C36" s="224">
        <v>-18.579573761417105</v>
      </c>
      <c r="D36" s="224">
        <v>-1.6874904003504227</v>
      </c>
      <c r="E36" s="224">
        <v>-1.2728993122384391</v>
      </c>
      <c r="G36" s="224">
        <v>-28.910429300137281</v>
      </c>
      <c r="H36" s="224">
        <v>-20.601804656689986</v>
      </c>
      <c r="I36" s="224">
        <v>-2.02622929179143</v>
      </c>
      <c r="J36" s="224">
        <v>-1.4439073050690434</v>
      </c>
      <c r="L36" s="224">
        <v>134.69117403543635</v>
      </c>
      <c r="M36" s="224">
        <v>1.8508693253034436</v>
      </c>
      <c r="O36" s="224">
        <v>199.79685119349924</v>
      </c>
      <c r="P36" s="224">
        <v>1.7903417570060851</v>
      </c>
    </row>
    <row r="37" spans="1:16" x14ac:dyDescent="0.15">
      <c r="A37" s="195" t="s">
        <v>220</v>
      </c>
      <c r="B37" s="224">
        <v>15.84404283725036</v>
      </c>
      <c r="C37" s="224">
        <v>13.012348598513851</v>
      </c>
      <c r="D37" s="224">
        <v>1.2625477963372911</v>
      </c>
      <c r="E37" s="224">
        <v>1.0369015166761193</v>
      </c>
      <c r="G37" s="224">
        <v>13.723517065683962</v>
      </c>
      <c r="H37" s="224">
        <v>12.274013794616927</v>
      </c>
      <c r="I37" s="224">
        <v>1.1091550471389826</v>
      </c>
      <c r="J37" s="224">
        <v>0.99200403830840922</v>
      </c>
      <c r="L37" s="224">
        <v>58.742053536058556</v>
      </c>
      <c r="M37" s="224">
        <v>2.7346054629612686</v>
      </c>
      <c r="O37" s="224">
        <v>53.001737311421934</v>
      </c>
      <c r="P37" s="224">
        <v>2.6255365081688287</v>
      </c>
    </row>
    <row r="38" spans="1:16" ht="14" thickBot="1" x14ac:dyDescent="0.2">
      <c r="A38" s="196" t="s">
        <v>221</v>
      </c>
      <c r="B38" s="226">
        <v>0.40201706478686461</v>
      </c>
      <c r="C38" s="226">
        <v>1.0887962171310919</v>
      </c>
      <c r="D38" s="226">
        <v>0.1280917991227046</v>
      </c>
      <c r="E38" s="226">
        <v>0.34691528929065829</v>
      </c>
      <c r="G38" s="226">
        <v>-0.29825234590295463</v>
      </c>
      <c r="H38" s="226">
        <v>0.35057731886838528</v>
      </c>
      <c r="I38" s="226">
        <v>-8.9531175617233491E-2</v>
      </c>
      <c r="J38" s="226">
        <v>0.10523839940973058</v>
      </c>
      <c r="L38" s="226">
        <v>118.39026672905943</v>
      </c>
      <c r="M38" s="226">
        <v>3.3757526227129442</v>
      </c>
      <c r="O38" s="226">
        <v>119.189453125</v>
      </c>
      <c r="P38" s="226">
        <v>3.2570008506096029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15.574026620401622</v>
      </c>
      <c r="C40" s="228">
        <v>12.530173036132048</v>
      </c>
      <c r="D40" s="228">
        <v>1.2826150282600601</v>
      </c>
      <c r="E40" s="228">
        <v>1.0319353263329341</v>
      </c>
      <c r="G40" s="228">
        <v>17.145348075335455</v>
      </c>
      <c r="H40" s="228">
        <v>13.8321017659503</v>
      </c>
      <c r="I40" s="228">
        <v>1.3326222379296295</v>
      </c>
      <c r="J40" s="228">
        <v>1.0751001571748737</v>
      </c>
      <c r="L40" s="228">
        <v>52.682357915566215</v>
      </c>
      <c r="M40" s="228">
        <v>2.1767971084521145</v>
      </c>
      <c r="O40" s="228">
        <v>48.899877223036654</v>
      </c>
      <c r="P40" s="228">
        <v>2.0385102272678663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0" t="s">
        <v>187</v>
      </c>
      <c r="B7" s="439" t="s">
        <v>371</v>
      </c>
      <c r="C7" s="447"/>
      <c r="D7" s="447"/>
      <c r="E7" s="447"/>
      <c r="F7" s="447"/>
      <c r="G7" s="440"/>
      <c r="H7" s="413" t="s">
        <v>372</v>
      </c>
      <c r="I7" s="439" t="s">
        <v>373</v>
      </c>
      <c r="J7" s="447"/>
      <c r="K7" s="447"/>
      <c r="L7" s="447"/>
      <c r="M7" s="447"/>
      <c r="N7" s="440"/>
      <c r="O7" s="413" t="s">
        <v>374</v>
      </c>
    </row>
    <row r="8" spans="1:15" x14ac:dyDescent="0.2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1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1.2422099011954071</v>
      </c>
      <c r="C14" s="223">
        <v>1.242845289923423</v>
      </c>
      <c r="D14" s="223">
        <v>1.4286800138023894</v>
      </c>
      <c r="E14" s="223">
        <v>0.4443868459420055</v>
      </c>
      <c r="F14" s="223">
        <v>1.7961490961234012</v>
      </c>
      <c r="G14" s="223">
        <v>0.19386215816817157</v>
      </c>
      <c r="H14" s="223">
        <v>1.2422099011954071</v>
      </c>
      <c r="I14" s="223">
        <v>1.9288732129172224</v>
      </c>
      <c r="J14" s="223">
        <v>1.9299274552219687</v>
      </c>
      <c r="K14" s="223">
        <v>2.1341220642776308</v>
      </c>
      <c r="L14" s="223">
        <v>1.0525838328203467</v>
      </c>
      <c r="M14" s="223">
        <v>2.4484653576135336</v>
      </c>
      <c r="N14" s="223">
        <v>0.79388243535111791</v>
      </c>
      <c r="O14" s="223">
        <v>1.9288732129172224</v>
      </c>
    </row>
    <row r="15" spans="1:15" x14ac:dyDescent="0.2">
      <c r="A15" s="188" t="s">
        <v>199</v>
      </c>
      <c r="B15" s="224">
        <v>1.577483345939771</v>
      </c>
      <c r="C15" s="224">
        <v>1.5782451736167578</v>
      </c>
      <c r="D15" s="224">
        <v>1.3793248504243432</v>
      </c>
      <c r="E15" s="224">
        <v>1.7748962276984945</v>
      </c>
      <c r="F15" s="224">
        <v>5.0451613717659596</v>
      </c>
      <c r="G15" s="224">
        <v>0.71184620417083377</v>
      </c>
      <c r="H15" s="224">
        <v>1.577483345939771</v>
      </c>
      <c r="I15" s="224">
        <v>1.6111894474111446</v>
      </c>
      <c r="J15" s="224">
        <v>1.6119720689692763</v>
      </c>
      <c r="K15" s="224">
        <v>1.4094424814779924</v>
      </c>
      <c r="L15" s="224">
        <v>1.8121912131156241</v>
      </c>
      <c r="M15" s="224">
        <v>5.1706772537629968</v>
      </c>
      <c r="N15" s="224">
        <v>0.72046362919044271</v>
      </c>
      <c r="O15" s="224">
        <v>1.6111894474111446</v>
      </c>
    </row>
    <row r="16" spans="1:15" x14ac:dyDescent="0.2">
      <c r="A16" s="188" t="s">
        <v>216</v>
      </c>
      <c r="B16" s="224">
        <v>0.34813798923937123</v>
      </c>
      <c r="C16" s="224">
        <v>0.34813798923937123</v>
      </c>
      <c r="D16" s="224">
        <v>0.34813798923937123</v>
      </c>
      <c r="E16" s="224" t="s">
        <v>376</v>
      </c>
      <c r="F16" s="224" t="s">
        <v>376</v>
      </c>
      <c r="G16" s="224" t="s">
        <v>376</v>
      </c>
      <c r="H16" s="224">
        <v>0.49934943911101731</v>
      </c>
      <c r="I16" s="224">
        <v>0.34813798923937123</v>
      </c>
      <c r="J16" s="224">
        <v>0.34813798923937123</v>
      </c>
      <c r="K16" s="224">
        <v>0.34813798923937123</v>
      </c>
      <c r="L16" s="224" t="s">
        <v>376</v>
      </c>
      <c r="M16" s="224" t="s">
        <v>376</v>
      </c>
      <c r="N16" s="224" t="s">
        <v>376</v>
      </c>
      <c r="O16" s="224">
        <v>0.49934943911101731</v>
      </c>
    </row>
    <row r="17" spans="1:15" x14ac:dyDescent="0.2">
      <c r="A17" s="188" t="s">
        <v>200</v>
      </c>
      <c r="B17" s="224">
        <v>1.6044777235645888</v>
      </c>
      <c r="C17" s="224">
        <v>1.6044777235645888</v>
      </c>
      <c r="D17" s="224">
        <v>1.5083543099907841</v>
      </c>
      <c r="E17" s="224">
        <v>2.6187382505805594</v>
      </c>
      <c r="F17" s="224">
        <v>4.8630479868411642</v>
      </c>
      <c r="G17" s="224">
        <v>0.52024126355770128</v>
      </c>
      <c r="H17" s="224">
        <v>1.6044777235645888</v>
      </c>
      <c r="I17" s="224">
        <v>1.620213176497336</v>
      </c>
      <c r="J17" s="224">
        <v>1.620213176497336</v>
      </c>
      <c r="K17" s="224">
        <v>1.5083543099907841</v>
      </c>
      <c r="L17" s="224">
        <v>2.8005086807475394</v>
      </c>
      <c r="M17" s="224">
        <v>5.2392190517056427</v>
      </c>
      <c r="N17" s="224">
        <v>0.52024126355770128</v>
      </c>
      <c r="O17" s="224">
        <v>1.620213176497336</v>
      </c>
    </row>
    <row r="18" spans="1:15" x14ac:dyDescent="0.2">
      <c r="A18" s="188" t="s">
        <v>201</v>
      </c>
      <c r="B18" s="224">
        <v>2.4385690255939307</v>
      </c>
      <c r="C18" s="224">
        <v>2.4691397308647884</v>
      </c>
      <c r="D18" s="224">
        <v>2.5123228501414618</v>
      </c>
      <c r="E18" s="224">
        <v>2.409346353995828</v>
      </c>
      <c r="F18" s="224">
        <v>5.6762508845962314</v>
      </c>
      <c r="G18" s="224">
        <v>0.51966760800230805</v>
      </c>
      <c r="H18" s="224">
        <v>2.4385690255939307</v>
      </c>
      <c r="I18" s="224">
        <v>3.0792261760578334</v>
      </c>
      <c r="J18" s="224">
        <v>3.1183363019249613</v>
      </c>
      <c r="K18" s="224">
        <v>3.6303729034783947</v>
      </c>
      <c r="L18" s="224">
        <v>2.409346353995828</v>
      </c>
      <c r="M18" s="224">
        <v>5.6762508845962314</v>
      </c>
      <c r="N18" s="224">
        <v>0.51966760800230805</v>
      </c>
      <c r="O18" s="224">
        <v>3.0792261760578334</v>
      </c>
    </row>
    <row r="19" spans="1:15" x14ac:dyDescent="0.2">
      <c r="A19" s="188" t="s">
        <v>202</v>
      </c>
      <c r="B19" s="224">
        <v>1.843602588679049</v>
      </c>
      <c r="C19" s="224">
        <v>1.8590370259258697</v>
      </c>
      <c r="D19" s="224">
        <v>1.7724928982716552</v>
      </c>
      <c r="E19" s="224">
        <v>2.0261517677311032</v>
      </c>
      <c r="F19" s="224">
        <v>4.2995185088806744</v>
      </c>
      <c r="G19" s="224">
        <v>0.80643220629818391</v>
      </c>
      <c r="H19" s="224">
        <v>1.843602588679049</v>
      </c>
      <c r="I19" s="224">
        <v>2.1714450086975439</v>
      </c>
      <c r="J19" s="224">
        <v>2.1898715019158312</v>
      </c>
      <c r="K19" s="224">
        <v>2.2308162364175361</v>
      </c>
      <c r="L19" s="224">
        <v>2.1108081509987686</v>
      </c>
      <c r="M19" s="224">
        <v>4.5419611671512827</v>
      </c>
      <c r="N19" s="224">
        <v>0.80643220629818391</v>
      </c>
      <c r="O19" s="224">
        <v>2.1714450086975439</v>
      </c>
    </row>
    <row r="20" spans="1:15" x14ac:dyDescent="0.2">
      <c r="A20" s="191" t="s">
        <v>203</v>
      </c>
      <c r="B20" s="225">
        <v>1.9455520417984324</v>
      </c>
      <c r="C20" s="225">
        <v>2.9483767961681746</v>
      </c>
      <c r="D20" s="225">
        <v>2.9746563573883158</v>
      </c>
      <c r="E20" s="225">
        <v>0</v>
      </c>
      <c r="F20" s="225">
        <v>0</v>
      </c>
      <c r="G20" s="225" t="s">
        <v>376</v>
      </c>
      <c r="H20" s="225">
        <v>1.9455520417984324</v>
      </c>
      <c r="I20" s="225">
        <v>1.9455520417984324</v>
      </c>
      <c r="J20" s="225">
        <v>2.9483767961681746</v>
      </c>
      <c r="K20" s="225">
        <v>2.9746563573883158</v>
      </c>
      <c r="L20" s="225">
        <v>0</v>
      </c>
      <c r="M20" s="225">
        <v>0</v>
      </c>
      <c r="N20" s="225" t="s">
        <v>376</v>
      </c>
      <c r="O20" s="225">
        <v>1.9455520417984324</v>
      </c>
    </row>
    <row r="21" spans="1:15" x14ac:dyDescent="0.2">
      <c r="A21" s="191" t="s">
        <v>204</v>
      </c>
      <c r="B21" s="225">
        <v>3.0090521664457541</v>
      </c>
      <c r="C21" s="225">
        <v>3.0645488774562644</v>
      </c>
      <c r="D21" s="225">
        <v>2.6801717341359943</v>
      </c>
      <c r="E21" s="225">
        <v>3.5166932677506599</v>
      </c>
      <c r="F21" s="225">
        <v>11.029601631584985</v>
      </c>
      <c r="G21" s="225">
        <v>1.9884936635907162</v>
      </c>
      <c r="H21" s="225">
        <v>3.0090521664457541</v>
      </c>
      <c r="I21" s="225">
        <v>4.8842127774240618</v>
      </c>
      <c r="J21" s="225">
        <v>4.9775312099704694</v>
      </c>
      <c r="K21" s="225">
        <v>3.4013530908673406</v>
      </c>
      <c r="L21" s="225">
        <v>6.8315959144980472</v>
      </c>
      <c r="M21" s="225">
        <v>12.689122958997009</v>
      </c>
      <c r="N21" s="225">
        <v>5.6401171851886218</v>
      </c>
      <c r="O21" s="225">
        <v>4.8842127774240618</v>
      </c>
    </row>
    <row r="22" spans="1:15" x14ac:dyDescent="0.2">
      <c r="A22" s="191" t="s">
        <v>205</v>
      </c>
      <c r="B22" s="225">
        <v>8.0265376040023924</v>
      </c>
      <c r="C22" s="225">
        <v>8.2704855520718592</v>
      </c>
      <c r="D22" s="225">
        <v>8.2704855520718592</v>
      </c>
      <c r="E22" s="225" t="s">
        <v>376</v>
      </c>
      <c r="F22" s="225" t="s">
        <v>376</v>
      </c>
      <c r="G22" s="225" t="s">
        <v>376</v>
      </c>
      <c r="H22" s="225">
        <v>8.0265376040023924</v>
      </c>
      <c r="I22" s="225">
        <v>8.0265376040023924</v>
      </c>
      <c r="J22" s="225">
        <v>8.2704855520718592</v>
      </c>
      <c r="K22" s="225">
        <v>8.2704855520718592</v>
      </c>
      <c r="L22" s="225" t="s">
        <v>376</v>
      </c>
      <c r="M22" s="225" t="s">
        <v>376</v>
      </c>
      <c r="N22" s="225" t="s">
        <v>376</v>
      </c>
      <c r="O22" s="225">
        <v>8.0265376040023924</v>
      </c>
    </row>
    <row r="23" spans="1:15" x14ac:dyDescent="0.2">
      <c r="A23" s="191" t="s">
        <v>206</v>
      </c>
      <c r="B23" s="225">
        <v>4.7833670398245713</v>
      </c>
      <c r="C23" s="225">
        <v>4.7833670398245713</v>
      </c>
      <c r="D23" s="225">
        <v>3.026708473423747</v>
      </c>
      <c r="E23" s="225">
        <v>4.9576271504024421</v>
      </c>
      <c r="F23" s="225">
        <v>6.7345271866574157</v>
      </c>
      <c r="G23" s="225">
        <v>1.1343155249102965</v>
      </c>
      <c r="H23" s="225">
        <v>4.7833670398245713</v>
      </c>
      <c r="I23" s="225">
        <v>4.8515527941840286</v>
      </c>
      <c r="J23" s="225">
        <v>4.8515527941840286</v>
      </c>
      <c r="K23" s="225">
        <v>3.026708473423747</v>
      </c>
      <c r="L23" s="225">
        <v>5.0325769153225046</v>
      </c>
      <c r="M23" s="225">
        <v>6.8443101676605682</v>
      </c>
      <c r="N23" s="225">
        <v>1.1343155249102965</v>
      </c>
      <c r="O23" s="225">
        <v>4.8515527941840286</v>
      </c>
    </row>
    <row r="24" spans="1:15" x14ac:dyDescent="0.2">
      <c r="A24" s="194" t="s">
        <v>207</v>
      </c>
      <c r="B24" s="225">
        <v>3.1433804937799903</v>
      </c>
      <c r="C24" s="225">
        <v>3.1433804937799903</v>
      </c>
      <c r="D24" s="225">
        <v>3.1515965919292901</v>
      </c>
      <c r="E24" s="225">
        <v>2.8769953051643196</v>
      </c>
      <c r="F24" s="225">
        <v>8.1224818694601133</v>
      </c>
      <c r="G24" s="225">
        <v>1.2830558276199806</v>
      </c>
      <c r="H24" s="225">
        <v>3.1433804937799903</v>
      </c>
      <c r="I24" s="225">
        <v>3.3636373852360455</v>
      </c>
      <c r="J24" s="225">
        <v>3.3636373852360455</v>
      </c>
      <c r="K24" s="225">
        <v>3.3786468499672746</v>
      </c>
      <c r="L24" s="225">
        <v>2.8769953051643196</v>
      </c>
      <c r="M24" s="225">
        <v>8.1224818694601133</v>
      </c>
      <c r="N24" s="225">
        <v>1.2830558276199806</v>
      </c>
      <c r="O24" s="225">
        <v>3.3636373852360455</v>
      </c>
    </row>
    <row r="25" spans="1:15" x14ac:dyDescent="0.2">
      <c r="A25" s="188" t="s">
        <v>208</v>
      </c>
      <c r="B25" s="224">
        <v>1.4519768468556853</v>
      </c>
      <c r="C25" s="224">
        <v>1.4519768468556853</v>
      </c>
      <c r="D25" s="224" t="s">
        <v>376</v>
      </c>
      <c r="E25" s="224">
        <v>1.4519768468556853</v>
      </c>
      <c r="F25" s="224" t="s">
        <v>376</v>
      </c>
      <c r="G25" s="224">
        <v>1.4519768468556853</v>
      </c>
      <c r="H25" s="224">
        <v>1.4519768468556853</v>
      </c>
      <c r="I25" s="224">
        <v>1.4519768468556853</v>
      </c>
      <c r="J25" s="224">
        <v>1.4519768468556853</v>
      </c>
      <c r="K25" s="224" t="s">
        <v>376</v>
      </c>
      <c r="L25" s="224">
        <v>1.4519768468556853</v>
      </c>
      <c r="M25" s="224" t="s">
        <v>376</v>
      </c>
      <c r="N25" s="224">
        <v>1.4519768468556853</v>
      </c>
      <c r="O25" s="224">
        <v>1.4519768468556853</v>
      </c>
    </row>
    <row r="26" spans="1:15" x14ac:dyDescent="0.2">
      <c r="A26" s="188" t="s">
        <v>209</v>
      </c>
      <c r="B26" s="224">
        <v>0.43414891307718545</v>
      </c>
      <c r="C26" s="224">
        <v>0.43414891307718545</v>
      </c>
      <c r="D26" s="224">
        <v>0.43414891307718545</v>
      </c>
      <c r="E26" s="224" t="s">
        <v>376</v>
      </c>
      <c r="F26" s="224" t="s">
        <v>376</v>
      </c>
      <c r="G26" s="224" t="s">
        <v>376</v>
      </c>
      <c r="H26" s="224">
        <v>0.43414891307718545</v>
      </c>
      <c r="I26" s="224">
        <v>0.43414891307718545</v>
      </c>
      <c r="J26" s="224">
        <v>0.43414891307718545</v>
      </c>
      <c r="K26" s="224">
        <v>0.43414891307718545</v>
      </c>
      <c r="L26" s="224" t="s">
        <v>376</v>
      </c>
      <c r="M26" s="224" t="s">
        <v>376</v>
      </c>
      <c r="N26" s="224" t="s">
        <v>376</v>
      </c>
      <c r="O26" s="224">
        <v>0.43414891307718545</v>
      </c>
    </row>
    <row r="27" spans="1:15" x14ac:dyDescent="0.2">
      <c r="A27" s="188" t="s">
        <v>210</v>
      </c>
      <c r="B27" s="224">
        <v>9.8292905308355341</v>
      </c>
      <c r="C27" s="224">
        <v>9.8292905308355341</v>
      </c>
      <c r="D27" s="224">
        <v>5.1050080775444258</v>
      </c>
      <c r="E27" s="224">
        <v>9.8496695405903392</v>
      </c>
      <c r="F27" s="224">
        <v>10.386085317270377</v>
      </c>
      <c r="G27" s="224">
        <v>0.38710347873528878</v>
      </c>
      <c r="H27" s="224">
        <v>9.8292905308355341</v>
      </c>
      <c r="I27" s="224">
        <v>9.8292905308355341</v>
      </c>
      <c r="J27" s="224">
        <v>9.8292905308355341</v>
      </c>
      <c r="K27" s="224">
        <v>5.1050080775444258</v>
      </c>
      <c r="L27" s="224">
        <v>9.8496695405903392</v>
      </c>
      <c r="M27" s="224">
        <v>10.386085317270377</v>
      </c>
      <c r="N27" s="224">
        <v>0.38710347873528878</v>
      </c>
      <c r="O27" s="224">
        <v>9.8292905308355341</v>
      </c>
    </row>
    <row r="28" spans="1:15" x14ac:dyDescent="0.2">
      <c r="A28" s="188" t="s">
        <v>211</v>
      </c>
      <c r="B28" s="224">
        <v>2.9914294217571031</v>
      </c>
      <c r="C28" s="224">
        <v>3.0114380874224658</v>
      </c>
      <c r="D28" s="224">
        <v>3.2973254650189752</v>
      </c>
      <c r="E28" s="224">
        <v>2.6961819835002965</v>
      </c>
      <c r="F28" s="224">
        <v>6.4107984661977815</v>
      </c>
      <c r="G28" s="224">
        <v>0.79094240600604293</v>
      </c>
      <c r="H28" s="224">
        <v>2.9914294217571031</v>
      </c>
      <c r="I28" s="224">
        <v>2.9914294217571031</v>
      </c>
      <c r="J28" s="224">
        <v>3.0114380874224658</v>
      </c>
      <c r="K28" s="224">
        <v>3.2973254650189752</v>
      </c>
      <c r="L28" s="224">
        <v>2.6961819835002965</v>
      </c>
      <c r="M28" s="224">
        <v>6.4107984661977815</v>
      </c>
      <c r="N28" s="224">
        <v>0.79094240600604293</v>
      </c>
      <c r="O28" s="224">
        <v>2.9914294217571031</v>
      </c>
    </row>
    <row r="29" spans="1:15" x14ac:dyDescent="0.2">
      <c r="A29" s="191" t="s">
        <v>212</v>
      </c>
      <c r="B29" s="225">
        <v>1.8438637064520678</v>
      </c>
      <c r="C29" s="225">
        <v>1.8438637064520678</v>
      </c>
      <c r="D29" s="225">
        <v>1.9539833271487963</v>
      </c>
      <c r="E29" s="225">
        <v>1.4610102907159563</v>
      </c>
      <c r="F29" s="225">
        <v>3.2723405415723597</v>
      </c>
      <c r="G29" s="225">
        <v>0.27887822258290706</v>
      </c>
      <c r="H29" s="225">
        <v>1.8438637064520678</v>
      </c>
      <c r="I29" s="225">
        <v>1.8438637064520678</v>
      </c>
      <c r="J29" s="225">
        <v>1.8438637064520678</v>
      </c>
      <c r="K29" s="225">
        <v>1.9539833271487963</v>
      </c>
      <c r="L29" s="225">
        <v>1.4610102907159563</v>
      </c>
      <c r="M29" s="225">
        <v>3.2723405415723597</v>
      </c>
      <c r="N29" s="225">
        <v>0.27887822258290706</v>
      </c>
      <c r="O29" s="225">
        <v>1.8438637064520678</v>
      </c>
    </row>
    <row r="30" spans="1:15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  <c r="N30" s="225" t="s">
        <v>376</v>
      </c>
      <c r="O30" s="225" t="s">
        <v>376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3.9861048438545446</v>
      </c>
      <c r="C33" s="225">
        <v>4.2060219787440252</v>
      </c>
      <c r="D33" s="225">
        <v>4.208065218641881</v>
      </c>
      <c r="E33" s="225">
        <v>0.70422535211267612</v>
      </c>
      <c r="F33" s="225">
        <v>0.70422535211267612</v>
      </c>
      <c r="G33" s="225" t="s">
        <v>376</v>
      </c>
      <c r="H33" s="225">
        <v>3.9861048438545446</v>
      </c>
      <c r="I33" s="225">
        <v>3.9861048438545446</v>
      </c>
      <c r="J33" s="225">
        <v>4.2060219787440252</v>
      </c>
      <c r="K33" s="225">
        <v>4.208065218641881</v>
      </c>
      <c r="L33" s="225">
        <v>0.70422535211267612</v>
      </c>
      <c r="M33" s="225">
        <v>0.70422535211267612</v>
      </c>
      <c r="N33" s="225" t="s">
        <v>376</v>
      </c>
      <c r="O33" s="225">
        <v>3.9861048438545446</v>
      </c>
    </row>
    <row r="34" spans="1:15" x14ac:dyDescent="0.2">
      <c r="A34" s="191" t="s">
        <v>260</v>
      </c>
      <c r="B34" s="224">
        <v>2.5031292155563665</v>
      </c>
      <c r="C34" s="224">
        <v>2.555021148832441</v>
      </c>
      <c r="D34" s="224">
        <v>2.6173092793623187</v>
      </c>
      <c r="E34" s="224">
        <v>2.3999072474790135</v>
      </c>
      <c r="F34" s="224">
        <v>4.82258566122582</v>
      </c>
      <c r="G34" s="224">
        <v>0.85870704986848645</v>
      </c>
      <c r="H34" s="224">
        <v>2.5031292155563665</v>
      </c>
      <c r="I34" s="224">
        <v>2.5031292155563665</v>
      </c>
      <c r="J34" s="224">
        <v>2.555021148832441</v>
      </c>
      <c r="K34" s="224">
        <v>2.6173092793623187</v>
      </c>
      <c r="L34" s="224">
        <v>2.3999072474790135</v>
      </c>
      <c r="M34" s="224">
        <v>4.82258566122582</v>
      </c>
      <c r="N34" s="224">
        <v>0.85870704986848645</v>
      </c>
      <c r="O34" s="224">
        <v>2.5031292155563665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3.9446985432725663</v>
      </c>
      <c r="C36" s="224">
        <v>3.9446985432725663</v>
      </c>
      <c r="D36" s="224">
        <v>3.9446985432725663</v>
      </c>
      <c r="E36" s="224" t="s">
        <v>376</v>
      </c>
      <c r="F36" s="224" t="s">
        <v>376</v>
      </c>
      <c r="G36" s="224" t="s">
        <v>376</v>
      </c>
      <c r="H36" s="224">
        <v>3.9446985432725663</v>
      </c>
      <c r="I36" s="224">
        <v>4.5785801737372953</v>
      </c>
      <c r="J36" s="224">
        <v>4.5785801737372953</v>
      </c>
      <c r="K36" s="224">
        <v>4.5785801737372953</v>
      </c>
      <c r="L36" s="224" t="s">
        <v>376</v>
      </c>
      <c r="M36" s="224" t="s">
        <v>376</v>
      </c>
      <c r="N36" s="224" t="s">
        <v>376</v>
      </c>
      <c r="O36" s="224">
        <v>4.5785801737372953</v>
      </c>
    </row>
    <row r="37" spans="1:15" x14ac:dyDescent="0.2">
      <c r="A37" s="195" t="s">
        <v>220</v>
      </c>
      <c r="B37" s="224">
        <v>2.5021889768482812</v>
      </c>
      <c r="C37" s="224">
        <v>2.5239518379027666</v>
      </c>
      <c r="D37" s="224">
        <v>2.7013749243279266</v>
      </c>
      <c r="E37" s="224">
        <v>2.350824301353692</v>
      </c>
      <c r="F37" s="224">
        <v>5.3734466818088622</v>
      </c>
      <c r="G37" s="224">
        <v>0.9173551011760015</v>
      </c>
      <c r="H37" s="224">
        <v>2.5021889768482812</v>
      </c>
      <c r="I37" s="224">
        <v>2.5922131681831089</v>
      </c>
      <c r="J37" s="224">
        <v>2.6148300400553213</v>
      </c>
      <c r="K37" s="224">
        <v>2.7019320936558033</v>
      </c>
      <c r="L37" s="224">
        <v>2.5298367944070002</v>
      </c>
      <c r="M37" s="224">
        <v>5.9224309030132778</v>
      </c>
      <c r="N37" s="224">
        <v>0.9209096605256426</v>
      </c>
      <c r="O37" s="224">
        <v>2.5922131681831089</v>
      </c>
    </row>
    <row r="38" spans="1:15" ht="15" thickBot="1" x14ac:dyDescent="0.25">
      <c r="A38" s="196" t="s">
        <v>221</v>
      </c>
      <c r="B38" s="226">
        <v>1.2821073182102949</v>
      </c>
      <c r="C38" s="226">
        <v>2.1641655651452716</v>
      </c>
      <c r="D38" s="226">
        <v>2.1641655651452716</v>
      </c>
      <c r="E38" s="226" t="s">
        <v>376</v>
      </c>
      <c r="F38" s="226" t="s">
        <v>376</v>
      </c>
      <c r="G38" s="226" t="s">
        <v>376</v>
      </c>
      <c r="H38" s="226">
        <v>1.2821073182102949</v>
      </c>
      <c r="I38" s="226">
        <v>1.2821073182102949</v>
      </c>
      <c r="J38" s="226">
        <v>2.1641655651452716</v>
      </c>
      <c r="K38" s="226">
        <v>2.1641655651452716</v>
      </c>
      <c r="L38" s="226" t="s">
        <v>376</v>
      </c>
      <c r="M38" s="226" t="s">
        <v>376</v>
      </c>
      <c r="N38" s="226" t="s">
        <v>376</v>
      </c>
      <c r="O38" s="226">
        <v>1.2821073182102949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2.5093393754943074</v>
      </c>
      <c r="C40" s="228">
        <v>2.537068473120355</v>
      </c>
      <c r="D40" s="228">
        <v>2.4583044769853237</v>
      </c>
      <c r="E40" s="228">
        <v>2.6551723230475797</v>
      </c>
      <c r="F40" s="228">
        <v>6.0761046543536725</v>
      </c>
      <c r="G40" s="228">
        <v>0.97734953235578381</v>
      </c>
      <c r="H40" s="228">
        <v>2.5093686219373921</v>
      </c>
      <c r="I40" s="228">
        <v>2.9594516566702098</v>
      </c>
      <c r="J40" s="228">
        <v>2.992476827185087</v>
      </c>
      <c r="K40" s="228">
        <v>2.8419962599305268</v>
      </c>
      <c r="L40" s="228">
        <v>3.2181171603841263</v>
      </c>
      <c r="M40" s="228">
        <v>6.2998868361423934</v>
      </c>
      <c r="N40" s="228">
        <v>1.7066393242598565</v>
      </c>
      <c r="O40" s="228">
        <v>2.9594809031132945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0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1"/>
      <c r="B8" s="420" t="s">
        <v>381</v>
      </c>
      <c r="C8" s="421"/>
      <c r="D8" s="421"/>
      <c r="E8" s="421"/>
      <c r="F8" s="421"/>
      <c r="G8" s="422"/>
      <c r="H8" s="420" t="s">
        <v>382</v>
      </c>
      <c r="I8" s="421"/>
      <c r="J8" s="421"/>
      <c r="K8" s="421"/>
      <c r="L8" s="421"/>
      <c r="M8" s="422"/>
    </row>
    <row r="9" spans="1:13" ht="13.25" customHeight="1" x14ac:dyDescent="0.2">
      <c r="A9" s="411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0.19146660484960701</v>
      </c>
      <c r="C14" s="223">
        <v>0.19158339639925981</v>
      </c>
      <c r="D14" s="223">
        <v>0.1898431787964413</v>
      </c>
      <c r="E14" s="223">
        <v>0.19906042442896485</v>
      </c>
      <c r="F14" s="223">
        <v>0.38293534029026832</v>
      </c>
      <c r="G14" s="223">
        <v>0.16498253397196219</v>
      </c>
      <c r="H14" s="223">
        <v>1.9892230955186057</v>
      </c>
      <c r="I14" s="223">
        <v>1.9904364896147362</v>
      </c>
      <c r="J14" s="223">
        <v>2.2977539748227045</v>
      </c>
      <c r="K14" s="223">
        <v>0.67001457962092981</v>
      </c>
      <c r="L14" s="223">
        <v>2.0663588816961882</v>
      </c>
      <c r="M14" s="223">
        <v>0.41122741475134339</v>
      </c>
    </row>
    <row r="15" spans="1:13" x14ac:dyDescent="0.2">
      <c r="A15" s="188" t="s">
        <v>199</v>
      </c>
      <c r="B15" s="224">
        <v>1.3804938610872841</v>
      </c>
      <c r="C15" s="224">
        <v>1.3813455117978504</v>
      </c>
      <c r="D15" s="224">
        <v>0.70939775254450355</v>
      </c>
      <c r="E15" s="224">
        <v>2.0456277380901033</v>
      </c>
      <c r="F15" s="224">
        <v>1.8693029810923669</v>
      </c>
      <c r="G15" s="224">
        <v>2.1029448144791503</v>
      </c>
      <c r="H15" s="224">
        <v>3.2268256100559798</v>
      </c>
      <c r="I15" s="224">
        <v>3.2288162949848598</v>
      </c>
      <c r="J15" s="224">
        <v>2.2175392463387276</v>
      </c>
      <c r="K15" s="224">
        <v>4.2285567659098175</v>
      </c>
      <c r="L15" s="224">
        <v>4.7028781188487523</v>
      </c>
      <c r="M15" s="224">
        <v>4.0743713090161711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0</v>
      </c>
      <c r="I16" s="224">
        <v>0</v>
      </c>
      <c r="J16" s="224">
        <v>0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0.33690621849543939</v>
      </c>
      <c r="C17" s="224">
        <v>0.33690621849543939</v>
      </c>
      <c r="D17" s="224">
        <v>0.25597744673632034</v>
      </c>
      <c r="E17" s="224">
        <v>1.1908382174057281</v>
      </c>
      <c r="F17" s="224">
        <v>2.1969534434670668</v>
      </c>
      <c r="G17" s="224">
        <v>0.25009027322696697</v>
      </c>
      <c r="H17" s="224">
        <v>1.3471462290256284</v>
      </c>
      <c r="I17" s="224">
        <v>1.3471462290256284</v>
      </c>
      <c r="J17" s="224">
        <v>1.2734026463666333</v>
      </c>
      <c r="K17" s="224">
        <v>2.1252626340816101</v>
      </c>
      <c r="L17" s="224">
        <v>3.9791174998212115</v>
      </c>
      <c r="M17" s="224">
        <v>0.39185267409358998</v>
      </c>
    </row>
    <row r="18" spans="1:13" x14ac:dyDescent="0.2">
      <c r="A18" s="188" t="s">
        <v>201</v>
      </c>
      <c r="B18" s="224">
        <v>1.183051611979518</v>
      </c>
      <c r="C18" s="224">
        <v>1.1988206942327531</v>
      </c>
      <c r="D18" s="224">
        <v>1.1526854164241682</v>
      </c>
      <c r="E18" s="224">
        <v>1.2627017685777697</v>
      </c>
      <c r="F18" s="224">
        <v>1.6459256152858228</v>
      </c>
      <c r="G18" s="224">
        <v>1.0410332284355832</v>
      </c>
      <c r="H18" s="224">
        <v>3.3489606557322311</v>
      </c>
      <c r="I18" s="224">
        <v>3.3935994825664437</v>
      </c>
      <c r="J18" s="224">
        <v>3.4649930333877128</v>
      </c>
      <c r="K18" s="224">
        <v>3.2947446160868141</v>
      </c>
      <c r="L18" s="224">
        <v>5.8618981469347107</v>
      </c>
      <c r="M18" s="224">
        <v>1.8098235173812038</v>
      </c>
    </row>
    <row r="19" spans="1:13" x14ac:dyDescent="0.2">
      <c r="A19" s="188" t="s">
        <v>202</v>
      </c>
      <c r="B19" s="224">
        <v>1.3916737804536272</v>
      </c>
      <c r="C19" s="224">
        <v>1.4043749002321642</v>
      </c>
      <c r="D19" s="224">
        <v>1.3353302518319599</v>
      </c>
      <c r="E19" s="224">
        <v>1.5376985456738825</v>
      </c>
      <c r="F19" s="224">
        <v>1.4225727045125043</v>
      </c>
      <c r="G19" s="224">
        <v>1.5994665120777303</v>
      </c>
      <c r="H19" s="224">
        <v>4.7179875412724863</v>
      </c>
      <c r="I19" s="224">
        <v>4.7610462851512532</v>
      </c>
      <c r="J19" s="224">
        <v>4.282183084847432</v>
      </c>
      <c r="K19" s="224">
        <v>5.6857202318173963</v>
      </c>
      <c r="L19" s="224">
        <v>9.0171697890587232</v>
      </c>
      <c r="M19" s="224">
        <v>3.898312103008609</v>
      </c>
    </row>
    <row r="20" spans="1:13" x14ac:dyDescent="0.2">
      <c r="A20" s="191" t="s">
        <v>203</v>
      </c>
      <c r="B20" s="225">
        <v>1.3749484394335214</v>
      </c>
      <c r="C20" s="225">
        <v>2.1287919105907398</v>
      </c>
      <c r="D20" s="225">
        <v>2.1477663230240549</v>
      </c>
      <c r="E20" s="225">
        <v>0</v>
      </c>
      <c r="F20" s="225">
        <v>0</v>
      </c>
      <c r="G20" s="225" t="s">
        <v>376</v>
      </c>
      <c r="H20" s="225">
        <v>1.7049360648975664</v>
      </c>
      <c r="I20" s="225">
        <v>2.639701969132517</v>
      </c>
      <c r="J20" s="225">
        <v>2.663230240549828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3.0853454299457108</v>
      </c>
      <c r="C21" s="225">
        <v>3.1475764063272913</v>
      </c>
      <c r="D21" s="225">
        <v>1.2155463016219099</v>
      </c>
      <c r="E21" s="225">
        <v>5.4202312426076258</v>
      </c>
      <c r="F21" s="225">
        <v>2.2391363825382475</v>
      </c>
      <c r="G21" s="225">
        <v>6.0672972882091978</v>
      </c>
      <c r="H21" s="225">
        <v>7.8363718280002521</v>
      </c>
      <c r="I21" s="225">
        <v>7.9944303278402993</v>
      </c>
      <c r="J21" s="225">
        <v>4.0293495925452856</v>
      </c>
      <c r="K21" s="225">
        <v>12.658570854100033</v>
      </c>
      <c r="L21" s="225">
        <v>9.6939112226571442</v>
      </c>
      <c r="M21" s="225">
        <v>13.26161184113634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5.0274620697155905</v>
      </c>
      <c r="I22" s="225">
        <v>5.2227212383131372</v>
      </c>
      <c r="J22" s="225">
        <v>5.2227212383131372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3.4782235156302201</v>
      </c>
      <c r="C23" s="225">
        <v>3.4782235156302201</v>
      </c>
      <c r="D23" s="225">
        <v>5.9748403913716901</v>
      </c>
      <c r="E23" s="225">
        <v>3.2305597173494469</v>
      </c>
      <c r="F23" s="225">
        <v>2.6409393910118477</v>
      </c>
      <c r="G23" s="225">
        <v>4.4992311126543978</v>
      </c>
      <c r="H23" s="225">
        <v>5.0382453896202186</v>
      </c>
      <c r="I23" s="225">
        <v>5.0382453896202186</v>
      </c>
      <c r="J23" s="225">
        <v>7.1081560953496288</v>
      </c>
      <c r="K23" s="225">
        <v>4.8329107415754597</v>
      </c>
      <c r="L23" s="225">
        <v>4.3783648483677471</v>
      </c>
      <c r="M23" s="225">
        <v>5.8109458377328806</v>
      </c>
    </row>
    <row r="24" spans="1:13" x14ac:dyDescent="0.2">
      <c r="A24" s="194" t="s">
        <v>207</v>
      </c>
      <c r="B24" s="225">
        <v>1.9327542225268859</v>
      </c>
      <c r="C24" s="225">
        <v>1.9327542225268859</v>
      </c>
      <c r="D24" s="225">
        <v>1.8436249268747575</v>
      </c>
      <c r="E24" s="225">
        <v>4.8225352112676054</v>
      </c>
      <c r="F24" s="225">
        <v>3.4810636583400485</v>
      </c>
      <c r="G24" s="225">
        <v>5.2301665034280118</v>
      </c>
      <c r="H24" s="225">
        <v>6.0064953307786526</v>
      </c>
      <c r="I24" s="225">
        <v>6.0064953307786526</v>
      </c>
      <c r="J24" s="225">
        <v>6.0146308406072437</v>
      </c>
      <c r="K24" s="225">
        <v>5.7427230046948354</v>
      </c>
      <c r="L24" s="225">
        <v>7.2844480257856574</v>
      </c>
      <c r="M24" s="225">
        <v>5.2742409402546517</v>
      </c>
    </row>
    <row r="25" spans="1:13" x14ac:dyDescent="0.2">
      <c r="A25" s="188" t="s">
        <v>208</v>
      </c>
      <c r="B25" s="224">
        <v>11.429412341803198</v>
      </c>
      <c r="C25" s="224">
        <v>11.429412341803198</v>
      </c>
      <c r="D25" s="224" t="s">
        <v>376</v>
      </c>
      <c r="E25" s="224">
        <v>11.429412341803198</v>
      </c>
      <c r="F25" s="224" t="s">
        <v>376</v>
      </c>
      <c r="G25" s="224">
        <v>11.429412341803198</v>
      </c>
      <c r="H25" s="224">
        <v>11.429412341803198</v>
      </c>
      <c r="I25" s="224">
        <v>11.429412341803198</v>
      </c>
      <c r="J25" s="224" t="s">
        <v>376</v>
      </c>
      <c r="K25" s="224">
        <v>11.429412341803198</v>
      </c>
      <c r="L25" s="224" t="s">
        <v>376</v>
      </c>
      <c r="M25" s="224">
        <v>11.429412341803198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4.8012645351459442</v>
      </c>
      <c r="C27" s="224">
        <v>4.8012645351459442</v>
      </c>
      <c r="D27" s="224">
        <v>2.9079159935379644</v>
      </c>
      <c r="E27" s="224">
        <v>4.8094318216662071</v>
      </c>
      <c r="F27" s="224">
        <v>4.8001826228470019</v>
      </c>
      <c r="G27" s="224">
        <v>4.972590995297602</v>
      </c>
      <c r="H27" s="224">
        <v>12.599416304343301</v>
      </c>
      <c r="I27" s="224">
        <v>12.599416304343301</v>
      </c>
      <c r="J27" s="224">
        <v>2.9079159935379644</v>
      </c>
      <c r="K27" s="224">
        <v>12.641222267751564</v>
      </c>
      <c r="L27" s="224">
        <v>13.075943121819748</v>
      </c>
      <c r="M27" s="224">
        <v>4.972590995297602</v>
      </c>
    </row>
    <row r="28" spans="1:13" x14ac:dyDescent="0.2">
      <c r="A28" s="188" t="s">
        <v>211</v>
      </c>
      <c r="B28" s="224">
        <v>2.1357551499243526</v>
      </c>
      <c r="C28" s="224">
        <v>2.1504100674443594</v>
      </c>
      <c r="D28" s="224">
        <v>2.2525795679781573</v>
      </c>
      <c r="E28" s="224">
        <v>2.0377448670820737</v>
      </c>
      <c r="F28" s="224">
        <v>2.1824552308552696</v>
      </c>
      <c r="G28" s="224">
        <v>1.963522423495093</v>
      </c>
      <c r="H28" s="224">
        <v>6.2336825392013147</v>
      </c>
      <c r="I28" s="224">
        <v>6.2764562173830747</v>
      </c>
      <c r="J28" s="224">
        <v>6.8407450174075928</v>
      </c>
      <c r="K28" s="224">
        <v>5.6541989842088265</v>
      </c>
      <c r="L28" s="224">
        <v>6.8722469664252372</v>
      </c>
      <c r="M28" s="224">
        <v>5.0294579823273899</v>
      </c>
    </row>
    <row r="29" spans="1:13" x14ac:dyDescent="0.2">
      <c r="A29" s="191" t="s">
        <v>212</v>
      </c>
      <c r="B29" s="225">
        <v>1.4112048680253426</v>
      </c>
      <c r="C29" s="225">
        <v>1.4112048680253426</v>
      </c>
      <c r="D29" s="225">
        <v>1.5204668943484896</v>
      </c>
      <c r="E29" s="225">
        <v>1.0313330547790016</v>
      </c>
      <c r="F29" s="225">
        <v>1.0823266341250579</v>
      </c>
      <c r="G29" s="225">
        <v>0.99805301355771725</v>
      </c>
      <c r="H29" s="225">
        <v>4.3733278551369885</v>
      </c>
      <c r="I29" s="225">
        <v>4.3733278551369885</v>
      </c>
      <c r="J29" s="225">
        <v>5.1446469269458523</v>
      </c>
      <c r="K29" s="225">
        <v>1.6916791226400059</v>
      </c>
      <c r="L29" s="225">
        <v>2.4381663985165387</v>
      </c>
      <c r="M29" s="225">
        <v>1.2044976454633791</v>
      </c>
    </row>
    <row r="30" spans="1:13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3.5609255138718163</v>
      </c>
      <c r="I33" s="225">
        <v>3.7592194096292526</v>
      </c>
      <c r="J33" s="225">
        <v>3.7614128514254253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1.3673058333514629</v>
      </c>
      <c r="C34" s="224">
        <v>1.396636375439694</v>
      </c>
      <c r="D34" s="224">
        <v>1.2896060159087606</v>
      </c>
      <c r="E34" s="224">
        <v>1.6631702477661352</v>
      </c>
      <c r="F34" s="224">
        <v>1.5494456795716929</v>
      </c>
      <c r="G34" s="224">
        <v>1.7355167573069448</v>
      </c>
      <c r="H34" s="224">
        <v>3.8261672731865426</v>
      </c>
      <c r="I34" s="224">
        <v>3.908243687625391</v>
      </c>
      <c r="J34" s="224">
        <v>4.2388088690495458</v>
      </c>
      <c r="K34" s="224">
        <v>3.0850490515669331</v>
      </c>
      <c r="L34" s="224">
        <v>3.4461908772028362</v>
      </c>
      <c r="M34" s="224">
        <v>2.8553066929124551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2.3948036567368072</v>
      </c>
      <c r="C36" s="224">
        <v>2.3948036567368072</v>
      </c>
      <c r="D36" s="224">
        <v>2.3948036567368072</v>
      </c>
      <c r="E36" s="224" t="s">
        <v>376</v>
      </c>
      <c r="F36" s="224" t="s">
        <v>376</v>
      </c>
      <c r="G36" s="224" t="s">
        <v>376</v>
      </c>
      <c r="H36" s="224">
        <v>16.567802471280991</v>
      </c>
      <c r="I36" s="224">
        <v>16.567802471280991</v>
      </c>
      <c r="J36" s="224">
        <v>16.567802471280991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2.4741482663824828</v>
      </c>
      <c r="C37" s="224">
        <v>2.4976191729557189</v>
      </c>
      <c r="D37" s="224">
        <v>2.1238568036067753</v>
      </c>
      <c r="E37" s="224">
        <v>2.8623324668337573</v>
      </c>
      <c r="F37" s="224">
        <v>2.1900583226845631</v>
      </c>
      <c r="G37" s="224">
        <v>3.1811563748234044</v>
      </c>
      <c r="H37" s="224">
        <v>5.8725377862202786</v>
      </c>
      <c r="I37" s="224">
        <v>5.928247376304669</v>
      </c>
      <c r="J37" s="224">
        <v>5.9072061131649667</v>
      </c>
      <c r="K37" s="224">
        <v>5.9487792142219078</v>
      </c>
      <c r="L37" s="224">
        <v>5.9270602706930902</v>
      </c>
      <c r="M37" s="224">
        <v>5.9590793551889947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1.782395227372255</v>
      </c>
      <c r="C40" s="228">
        <v>1.8033670946943481</v>
      </c>
      <c r="D40" s="228">
        <v>1.3937433988863528</v>
      </c>
      <c r="E40" s="228">
        <v>2.4175834609310787</v>
      </c>
      <c r="F40" s="228">
        <v>1.9668087530806442</v>
      </c>
      <c r="G40" s="228">
        <v>2.6386694120846741</v>
      </c>
      <c r="H40" s="228">
        <v>5.0218264844443681</v>
      </c>
      <c r="I40" s="228">
        <v>5.0809138726560201</v>
      </c>
      <c r="J40" s="228">
        <v>4.5256561252455834</v>
      </c>
      <c r="K40" s="228">
        <v>5.9135033918402131</v>
      </c>
      <c r="L40" s="228">
        <v>6.5274376618726659</v>
      </c>
      <c r="M40" s="228">
        <v>5.6123945681372005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3379011</v>
      </c>
      <c r="E12" s="29"/>
      <c r="F12" s="34">
        <v>31.195134570917737</v>
      </c>
      <c r="G12" s="34">
        <v>10.005804462061029</v>
      </c>
      <c r="H12" s="34">
        <v>14.459276624953766</v>
      </c>
    </row>
    <row r="13" spans="1:8" x14ac:dyDescent="0.15">
      <c r="B13" s="35" t="s">
        <v>37</v>
      </c>
      <c r="C13" s="32"/>
      <c r="D13" s="36">
        <v>198060</v>
      </c>
      <c r="E13" s="37"/>
      <c r="F13" s="38">
        <v>-42.288658343348771</v>
      </c>
      <c r="G13" s="38">
        <v>-14.130996117594696</v>
      </c>
      <c r="H13" s="38">
        <v>-48.736577836568188</v>
      </c>
    </row>
    <row r="14" spans="1:8" x14ac:dyDescent="0.15">
      <c r="B14" s="42" t="s">
        <v>38</v>
      </c>
      <c r="C14" s="32"/>
      <c r="D14" s="43">
        <v>198192</v>
      </c>
      <c r="E14" s="44"/>
      <c r="F14" s="45">
        <v>-42.281581717485473</v>
      </c>
      <c r="G14" s="45">
        <v>-13.991701356676511</v>
      </c>
      <c r="H14" s="45">
        <v>-48.654976325887354</v>
      </c>
    </row>
    <row r="15" spans="1:8" x14ac:dyDescent="0.15">
      <c r="B15" s="42" t="s">
        <v>39</v>
      </c>
      <c r="C15" s="32"/>
      <c r="D15" s="43">
        <v>0</v>
      </c>
      <c r="E15" s="44"/>
      <c r="F15" s="45" t="s">
        <v>376</v>
      </c>
      <c r="G15" s="45">
        <v>-100</v>
      </c>
      <c r="H15" s="45">
        <v>-100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1511559</v>
      </c>
      <c r="E17" s="37"/>
      <c r="F17" s="40">
        <v>29.74412361558376</v>
      </c>
      <c r="G17" s="40">
        <v>16.733320895445281</v>
      </c>
      <c r="H17" s="40">
        <v>4.1964822509973798</v>
      </c>
    </row>
    <row r="18" spans="2:8" x14ac:dyDescent="0.15">
      <c r="B18" s="50" t="s">
        <v>38</v>
      </c>
      <c r="C18" s="32"/>
      <c r="D18" s="47">
        <v>868557</v>
      </c>
      <c r="E18" s="37"/>
      <c r="F18" s="46">
        <v>26.604163534387904</v>
      </c>
      <c r="G18" s="46">
        <v>8.2906929835979923</v>
      </c>
      <c r="H18" s="46">
        <v>6.8626075360736394</v>
      </c>
    </row>
    <row r="19" spans="2:8" x14ac:dyDescent="0.15">
      <c r="B19" s="50" t="s">
        <v>39</v>
      </c>
      <c r="C19" s="32"/>
      <c r="D19" s="47">
        <v>373029</v>
      </c>
      <c r="E19" s="37"/>
      <c r="F19" s="46">
        <v>44.351863906899624</v>
      </c>
      <c r="G19" s="46">
        <v>41.979252239539356</v>
      </c>
      <c r="H19" s="46">
        <v>1.9620669101868549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2610</v>
      </c>
      <c r="E21" s="37"/>
      <c r="F21" s="46">
        <v>-0.63638228006147601</v>
      </c>
      <c r="G21" s="46">
        <v>-10.176117053278777</v>
      </c>
      <c r="H21" s="46">
        <v>-29.477658988052234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1671809</v>
      </c>
      <c r="E23" s="37"/>
      <c r="F23" s="40">
        <v>56.633271756933404</v>
      </c>
      <c r="G23" s="40">
        <v>8.128601708058758</v>
      </c>
      <c r="H23" s="40">
        <v>49.922897894818405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141629832</v>
      </c>
      <c r="E26" s="37"/>
      <c r="F26" s="34">
        <v>0.89170278030645811</v>
      </c>
      <c r="G26" s="34">
        <v>0.78348480322896208</v>
      </c>
      <c r="H26" s="34">
        <v>7.1472644931492635</v>
      </c>
    </row>
    <row r="27" spans="2:8" ht="16.5" customHeight="1" x14ac:dyDescent="0.15">
      <c r="B27" s="31" t="s">
        <v>45</v>
      </c>
      <c r="C27" s="32"/>
      <c r="D27" s="33">
        <v>87177525</v>
      </c>
      <c r="E27" s="37"/>
      <c r="F27" s="34">
        <v>1.3048806686833281</v>
      </c>
      <c r="G27" s="34">
        <v>0.63015621622493079</v>
      </c>
      <c r="H27" s="34">
        <v>6.9224924186608305</v>
      </c>
    </row>
    <row r="28" spans="2:8" x14ac:dyDescent="0.15">
      <c r="B28" s="56" t="s">
        <v>46</v>
      </c>
      <c r="C28" s="19"/>
      <c r="D28" s="43">
        <v>65531545</v>
      </c>
      <c r="E28" s="44"/>
      <c r="F28" s="45">
        <v>1.0748413960121495</v>
      </c>
      <c r="G28" s="45">
        <v>0.88194852878573649</v>
      </c>
      <c r="H28" s="45">
        <v>8.9089050330945838</v>
      </c>
    </row>
    <row r="29" spans="2:8" x14ac:dyDescent="0.15">
      <c r="B29" s="56" t="s">
        <v>47</v>
      </c>
      <c r="C29" s="19"/>
      <c r="D29" s="43">
        <v>8945433</v>
      </c>
      <c r="E29" s="44"/>
      <c r="F29" s="45">
        <v>4.3060965659474926</v>
      </c>
      <c r="G29" s="45">
        <v>0.47182327031811688</v>
      </c>
      <c r="H29" s="45">
        <v>2.3607225093289941</v>
      </c>
    </row>
    <row r="30" spans="2:8" x14ac:dyDescent="0.15">
      <c r="B30" s="56" t="s">
        <v>48</v>
      </c>
      <c r="C30" s="19"/>
      <c r="D30" s="43">
        <v>1852594</v>
      </c>
      <c r="E30" s="44"/>
      <c r="F30" s="45">
        <v>0.3361879550268565</v>
      </c>
      <c r="G30" s="45">
        <v>-19.444267305405837</v>
      </c>
      <c r="H30" s="45">
        <v>-6.1815621725364807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58139089</v>
      </c>
      <c r="E32" s="37"/>
      <c r="F32" s="40">
        <v>0.2840296827936184</v>
      </c>
      <c r="G32" s="40">
        <v>1.3678629948417287</v>
      </c>
      <c r="H32" s="40">
        <v>7.8155849967326052</v>
      </c>
    </row>
    <row r="33" spans="2:8" x14ac:dyDescent="0.15">
      <c r="B33" s="57" t="s">
        <v>50</v>
      </c>
      <c r="C33" s="19"/>
      <c r="D33" s="47">
        <v>19131550</v>
      </c>
      <c r="E33" s="44"/>
      <c r="F33" s="46">
        <v>-0.17566156038002489</v>
      </c>
      <c r="G33" s="46">
        <v>-1.0809181444603411</v>
      </c>
      <c r="H33" s="46">
        <v>2.9634313450673799</v>
      </c>
    </row>
    <row r="34" spans="2:8" x14ac:dyDescent="0.15">
      <c r="B34" s="57" t="s">
        <v>51</v>
      </c>
      <c r="C34" s="19"/>
      <c r="D34" s="47">
        <v>12887556</v>
      </c>
      <c r="E34" s="44"/>
      <c r="F34" s="46">
        <v>-4.8466340883468462E-2</v>
      </c>
      <c r="G34" s="46">
        <v>-1.5947013022732048</v>
      </c>
      <c r="H34" s="46">
        <v>1.8967416514104496</v>
      </c>
    </row>
    <row r="35" spans="2:8" x14ac:dyDescent="0.15">
      <c r="B35" s="57" t="s">
        <v>52</v>
      </c>
      <c r="C35" s="19"/>
      <c r="D35" s="47">
        <v>5008554</v>
      </c>
      <c r="E35" s="44"/>
      <c r="F35" s="46">
        <v>0.32081462706359254</v>
      </c>
      <c r="G35" s="46">
        <v>0.49419049620051947</v>
      </c>
      <c r="H35" s="46">
        <v>6.3233071416775921</v>
      </c>
    </row>
    <row r="36" spans="2:8" x14ac:dyDescent="0.15">
      <c r="B36" s="57" t="s">
        <v>53</v>
      </c>
      <c r="C36" s="19"/>
      <c r="D36" s="47">
        <v>1235440</v>
      </c>
      <c r="E36" s="44"/>
      <c r="F36" s="46">
        <v>-3.3962350191562463</v>
      </c>
      <c r="G36" s="46">
        <v>-1.9708089889670211</v>
      </c>
      <c r="H36" s="46">
        <v>1.0525588300308808</v>
      </c>
    </row>
    <row r="37" spans="2:8" x14ac:dyDescent="0.15">
      <c r="B37" s="57" t="s">
        <v>54</v>
      </c>
      <c r="C37" s="19"/>
      <c r="D37" s="47">
        <v>39007539</v>
      </c>
      <c r="E37" s="44"/>
      <c r="F37" s="46">
        <v>0.51103977316211413</v>
      </c>
      <c r="G37" s="46">
        <v>2.6137453643997777</v>
      </c>
      <c r="H37" s="46">
        <v>10.366466482798664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3686782</v>
      </c>
      <c r="E39" s="44"/>
      <c r="F39" s="60">
        <v>0.98109455557016112</v>
      </c>
      <c r="G39" s="60">
        <v>6.6358299124975373</v>
      </c>
      <c r="H39" s="60">
        <v>12.554750839308193</v>
      </c>
    </row>
    <row r="40" spans="2:8" x14ac:dyDescent="0.15">
      <c r="B40" s="55" t="s">
        <v>56</v>
      </c>
      <c r="C40" s="19"/>
      <c r="D40" s="33">
        <v>145316614</v>
      </c>
      <c r="E40" s="44"/>
      <c r="F40" s="34">
        <v>0.89396875409919474</v>
      </c>
      <c r="G40" s="34">
        <v>0.92400976005155844</v>
      </c>
      <c r="H40" s="34">
        <v>7.2780243860539606</v>
      </c>
    </row>
    <row r="41" spans="2:8" ht="12.75" customHeight="1" x14ac:dyDescent="0.15">
      <c r="B41" s="55" t="s">
        <v>57</v>
      </c>
      <c r="C41" s="19"/>
      <c r="D41" s="61">
        <v>22901456</v>
      </c>
      <c r="E41" s="37"/>
      <c r="F41" s="62">
        <v>-3.5679246924269159</v>
      </c>
      <c r="G41" s="62">
        <v>-2.253611669615585</v>
      </c>
      <c r="H41" s="62">
        <v>10.337276264732465</v>
      </c>
    </row>
    <row r="42" spans="2:8" ht="12.75" customHeight="1" x14ac:dyDescent="0.15">
      <c r="B42" s="48" t="s">
        <v>58</v>
      </c>
      <c r="C42" s="19"/>
      <c r="D42" s="36">
        <v>7755163</v>
      </c>
      <c r="E42" s="37"/>
      <c r="F42" s="38">
        <v>-3.4829990873465166</v>
      </c>
      <c r="G42" s="38">
        <v>3.4058015180015166</v>
      </c>
      <c r="H42" s="38">
        <v>19.142926342135524</v>
      </c>
    </row>
    <row r="43" spans="2:8" ht="12.75" customHeight="1" x14ac:dyDescent="0.15">
      <c r="B43" s="48" t="s">
        <v>59</v>
      </c>
      <c r="C43" s="19"/>
      <c r="D43" s="36">
        <v>15146293</v>
      </c>
      <c r="E43" s="37"/>
      <c r="F43" s="38">
        <v>-3.6113502400999198</v>
      </c>
      <c r="G43" s="38">
        <v>-4.9180707734978952</v>
      </c>
      <c r="H43" s="38">
        <v>6.3141040745407384</v>
      </c>
    </row>
    <row r="44" spans="2:8" ht="12.75" customHeight="1" x14ac:dyDescent="0.15">
      <c r="B44" s="56" t="s">
        <v>60</v>
      </c>
      <c r="C44" s="19"/>
      <c r="D44" s="43">
        <v>14907067</v>
      </c>
      <c r="E44" s="44"/>
      <c r="F44" s="45">
        <v>-3.7796576171508778</v>
      </c>
      <c r="G44" s="45">
        <v>-5.0691872102115347</v>
      </c>
      <c r="H44" s="45">
        <v>7.104418609407892</v>
      </c>
    </row>
    <row r="45" spans="2:8" x14ac:dyDescent="0.15">
      <c r="B45" s="65" t="s">
        <v>61</v>
      </c>
      <c r="C45" s="19"/>
      <c r="D45" s="43">
        <v>239226</v>
      </c>
      <c r="E45" s="44"/>
      <c r="F45" s="45">
        <v>8.1801071498896363</v>
      </c>
      <c r="G45" s="45">
        <v>5.5521386150799934</v>
      </c>
      <c r="H45" s="45">
        <v>-27.172536995978579</v>
      </c>
    </row>
    <row r="46" spans="2:8" x14ac:dyDescent="0.15">
      <c r="B46" s="66" t="s">
        <v>62</v>
      </c>
      <c r="C46" s="32"/>
      <c r="D46" s="64">
        <v>705356</v>
      </c>
      <c r="E46" s="37"/>
      <c r="F46" s="63">
        <v>15.892117445657728</v>
      </c>
      <c r="G46" s="63">
        <v>16.161247778716302</v>
      </c>
      <c r="H46" s="63">
        <v>40.999549628437329</v>
      </c>
    </row>
    <row r="47" spans="2:8" x14ac:dyDescent="0.15">
      <c r="B47" s="57" t="s">
        <v>63</v>
      </c>
      <c r="C47" s="19"/>
      <c r="D47" s="47">
        <v>705356</v>
      </c>
      <c r="E47" s="44"/>
      <c r="F47" s="46">
        <v>15.892117445657728</v>
      </c>
      <c r="G47" s="46">
        <v>16.161247778716302</v>
      </c>
      <c r="H47" s="46">
        <v>41.585910477697908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>
        <v>-100</v>
      </c>
    </row>
    <row r="49" spans="2:8" x14ac:dyDescent="0.15">
      <c r="B49" s="66" t="s">
        <v>65</v>
      </c>
      <c r="C49" s="32"/>
      <c r="D49" s="64">
        <v>9848105</v>
      </c>
      <c r="E49" s="37"/>
      <c r="F49" s="63">
        <v>-4.7316366648253112</v>
      </c>
      <c r="G49" s="63">
        <v>-10.849583999833323</v>
      </c>
      <c r="H49" s="63">
        <v>8.4351325343909878</v>
      </c>
    </row>
    <row r="50" spans="2:8" x14ac:dyDescent="0.15">
      <c r="B50" s="57" t="s">
        <v>66</v>
      </c>
      <c r="C50" s="19"/>
      <c r="D50" s="47">
        <v>8920690</v>
      </c>
      <c r="E50" s="44"/>
      <c r="F50" s="46">
        <v>-5.9668473386118031</v>
      </c>
      <c r="G50" s="46">
        <v>-9.8585065580696352</v>
      </c>
      <c r="H50" s="46">
        <v>14.808913491082798</v>
      </c>
    </row>
    <row r="51" spans="2:8" x14ac:dyDescent="0.15">
      <c r="B51" s="67" t="s">
        <v>67</v>
      </c>
      <c r="C51" s="19"/>
      <c r="D51" s="68">
        <v>927415</v>
      </c>
      <c r="E51" s="44"/>
      <c r="F51" s="69">
        <v>9.0467038385926948</v>
      </c>
      <c r="G51" s="69">
        <v>-19.3760887210771</v>
      </c>
      <c r="H51" s="69">
        <v>-29.31242989388857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206882965</v>
      </c>
      <c r="E54" s="37"/>
      <c r="F54" s="63">
        <v>0.3090813080352417</v>
      </c>
      <c r="G54" s="63">
        <v>0.18561796817533338</v>
      </c>
      <c r="H54" s="63">
        <v>7.0400075409752016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119799706</v>
      </c>
      <c r="E56" s="37"/>
      <c r="F56" s="62">
        <v>0.12178682782602035</v>
      </c>
      <c r="G56" s="62">
        <v>-1.2086893507800456</v>
      </c>
      <c r="H56" s="62">
        <v>7.0097296405934761</v>
      </c>
    </row>
    <row r="57" spans="2:8" x14ac:dyDescent="0.15">
      <c r="B57" s="56" t="s">
        <v>70</v>
      </c>
      <c r="C57" s="19"/>
      <c r="D57" s="43">
        <v>39599772</v>
      </c>
      <c r="E57" s="44"/>
      <c r="F57" s="45">
        <v>-2.2255995244450877</v>
      </c>
      <c r="G57" s="45">
        <v>-7.1488841816606534</v>
      </c>
      <c r="H57" s="45">
        <v>10.223314756542901</v>
      </c>
    </row>
    <row r="58" spans="2:8" x14ac:dyDescent="0.15">
      <c r="B58" s="76" t="s">
        <v>71</v>
      </c>
      <c r="C58" s="19"/>
      <c r="D58" s="43">
        <v>30601646</v>
      </c>
      <c r="E58" s="44"/>
      <c r="F58" s="45">
        <v>0.58848277436593932</v>
      </c>
      <c r="G58" s="45">
        <v>-6.2627386111810175</v>
      </c>
      <c r="H58" s="45">
        <v>14.655133425137269</v>
      </c>
    </row>
    <row r="59" spans="2:8" x14ac:dyDescent="0.15">
      <c r="B59" s="77" t="s">
        <v>72</v>
      </c>
      <c r="C59" s="19"/>
      <c r="D59" s="43">
        <v>22637720</v>
      </c>
      <c r="E59" s="44"/>
      <c r="F59" s="45">
        <v>0.69307146989048274</v>
      </c>
      <c r="G59" s="45">
        <v>-8.4767402245038319</v>
      </c>
      <c r="H59" s="45">
        <v>18.657123231816808</v>
      </c>
    </row>
    <row r="60" spans="2:8" x14ac:dyDescent="0.15">
      <c r="B60" s="77" t="s">
        <v>73</v>
      </c>
      <c r="C60" s="19"/>
      <c r="D60" s="43">
        <v>7926286</v>
      </c>
      <c r="E60" s="44"/>
      <c r="F60" s="45">
        <v>0.9981066019372431</v>
      </c>
      <c r="G60" s="45">
        <v>1.1686637876378914</v>
      </c>
      <c r="H60" s="45">
        <v>4.7553627517904484</v>
      </c>
    </row>
    <row r="61" spans="2:8" x14ac:dyDescent="0.15">
      <c r="B61" s="56" t="s">
        <v>74</v>
      </c>
      <c r="C61" s="19"/>
      <c r="D61" s="43">
        <v>80199934</v>
      </c>
      <c r="E61" s="44"/>
      <c r="F61" s="45">
        <v>1.322904953402948</v>
      </c>
      <c r="G61" s="45">
        <v>2.0137974820058746</v>
      </c>
      <c r="H61" s="45">
        <v>5.491103574422862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3153012</v>
      </c>
      <c r="E63" s="37"/>
      <c r="F63" s="63">
        <v>-12.887783432248668</v>
      </c>
      <c r="G63" s="63">
        <v>16.707249397336788</v>
      </c>
      <c r="H63" s="63">
        <v>-2.2172859656359178</v>
      </c>
    </row>
    <row r="64" spans="2:8" x14ac:dyDescent="0.15">
      <c r="B64" s="57" t="s">
        <v>63</v>
      </c>
      <c r="C64" s="19"/>
      <c r="D64" s="47">
        <v>3153012</v>
      </c>
      <c r="E64" s="44"/>
      <c r="F64" s="46">
        <v>-12.887783432248668</v>
      </c>
      <c r="G64" s="46">
        <v>16.707249397336788</v>
      </c>
      <c r="H64" s="46">
        <v>-2.1544203401646311</v>
      </c>
    </row>
    <row r="65" spans="2:8" x14ac:dyDescent="0.15">
      <c r="B65" s="57" t="s">
        <v>76</v>
      </c>
      <c r="C65" s="19"/>
      <c r="D65" s="47">
        <v>0</v>
      </c>
      <c r="E65" s="44"/>
      <c r="F65" s="46" t="s">
        <v>376</v>
      </c>
      <c r="G65" s="46" t="s">
        <v>376</v>
      </c>
      <c r="H65" s="46">
        <v>-100</v>
      </c>
    </row>
    <row r="66" spans="2:8" x14ac:dyDescent="0.15">
      <c r="B66" s="66" t="s">
        <v>77</v>
      </c>
      <c r="C66" s="32"/>
      <c r="D66" s="64">
        <v>10381001</v>
      </c>
      <c r="E66" s="44"/>
      <c r="F66" s="63">
        <v>3.2169707473429066</v>
      </c>
      <c r="G66" s="63">
        <v>-4.8219007460085788</v>
      </c>
      <c r="H66" s="63">
        <v>17.092579387302308</v>
      </c>
    </row>
    <row r="67" spans="2:8" x14ac:dyDescent="0.15">
      <c r="B67" s="57" t="s">
        <v>78</v>
      </c>
      <c r="C67" s="19"/>
      <c r="D67" s="47">
        <v>635752</v>
      </c>
      <c r="E67" s="44"/>
      <c r="F67" s="46">
        <v>-19.110679062054125</v>
      </c>
      <c r="G67" s="46">
        <v>-22.325721350817918</v>
      </c>
      <c r="H67" s="46">
        <v>-32.723474335256682</v>
      </c>
    </row>
    <row r="68" spans="2:8" x14ac:dyDescent="0.15">
      <c r="B68" s="78" t="s">
        <v>79</v>
      </c>
      <c r="C68" s="19"/>
      <c r="D68" s="47">
        <v>463855</v>
      </c>
      <c r="E68" s="44"/>
      <c r="F68" s="46">
        <v>-23.413135976244646</v>
      </c>
      <c r="G68" s="46">
        <v>-19.531431501323983</v>
      </c>
      <c r="H68" s="46">
        <v>-31.703830420898328</v>
      </c>
    </row>
    <row r="69" spans="2:8" x14ac:dyDescent="0.15">
      <c r="B69" s="57" t="s">
        <v>80</v>
      </c>
      <c r="C69" s="19"/>
      <c r="D69" s="47">
        <v>9736057</v>
      </c>
      <c r="E69" s="44"/>
      <c r="F69" s="46">
        <v>5.2725142675196679</v>
      </c>
      <c r="G69" s="46">
        <v>-3.4760094506561812</v>
      </c>
      <c r="H69" s="46">
        <v>22.961276940204399</v>
      </c>
    </row>
    <row r="70" spans="2:8" x14ac:dyDescent="0.15">
      <c r="B70" s="57" t="s">
        <v>81</v>
      </c>
      <c r="C70" s="32"/>
      <c r="D70" s="47">
        <v>9192</v>
      </c>
      <c r="E70" s="44"/>
      <c r="F70" s="46">
        <v>-60.157001154293695</v>
      </c>
      <c r="G70" s="46">
        <v>420.2808115286827</v>
      </c>
      <c r="H70" s="46">
        <v>244.83716588075319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1677219</v>
      </c>
      <c r="E72" s="37"/>
      <c r="F72" s="63">
        <v>2.1766335512972912</v>
      </c>
      <c r="G72" s="63">
        <v>1.7307611950447388</v>
      </c>
      <c r="H72" s="63">
        <v>75.176890099406023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36111228</v>
      </c>
      <c r="E74" s="37"/>
      <c r="F74" s="62">
        <v>3.052142566827265</v>
      </c>
      <c r="G74" s="62">
        <v>2.5356340419278034</v>
      </c>
      <c r="H74" s="62">
        <v>7.1045718869195751</v>
      </c>
    </row>
    <row r="75" spans="2:8" x14ac:dyDescent="0.15">
      <c r="B75" s="56" t="s">
        <v>84</v>
      </c>
      <c r="C75" s="19"/>
      <c r="D75" s="43">
        <v>1553522</v>
      </c>
      <c r="E75" s="44"/>
      <c r="F75" s="45">
        <v>0.10933845083924698</v>
      </c>
      <c r="G75" s="45">
        <v>-6.204751373855288</v>
      </c>
      <c r="H75" s="45">
        <v>-14.96565341990399</v>
      </c>
    </row>
    <row r="76" spans="2:8" ht="15" customHeight="1" x14ac:dyDescent="0.15">
      <c r="B76" s="56" t="s">
        <v>85</v>
      </c>
      <c r="C76" s="19"/>
      <c r="D76" s="43">
        <v>28808332</v>
      </c>
      <c r="E76" s="44"/>
      <c r="F76" s="45">
        <v>3.8313749417997256</v>
      </c>
      <c r="G76" s="45">
        <v>3.5368504911225562</v>
      </c>
      <c r="H76" s="45">
        <v>9.6860517517157732</v>
      </c>
    </row>
    <row r="77" spans="2:8" x14ac:dyDescent="0.15">
      <c r="B77" s="56" t="s">
        <v>86</v>
      </c>
      <c r="C77" s="19"/>
      <c r="D77" s="43">
        <v>5643671</v>
      </c>
      <c r="E77" s="44"/>
      <c r="F77" s="45">
        <v>8.0335521744179239E-2</v>
      </c>
      <c r="G77" s="45">
        <v>0.2678874638592621</v>
      </c>
      <c r="H77" s="45">
        <v>2.3765299091464742</v>
      </c>
    </row>
    <row r="78" spans="2:8" x14ac:dyDescent="0.15">
      <c r="B78" s="56" t="s">
        <v>87</v>
      </c>
      <c r="C78" s="19"/>
      <c r="D78" s="43">
        <v>105703</v>
      </c>
      <c r="E78" s="44"/>
      <c r="F78" s="45">
        <v>0.25527850925257667</v>
      </c>
      <c r="G78" s="45">
        <v>-3.1214387442362601</v>
      </c>
      <c r="H78" s="45">
        <v>-5.5477838068594076</v>
      </c>
    </row>
    <row r="79" spans="2:8" x14ac:dyDescent="0.15">
      <c r="B79" s="66" t="s">
        <v>88</v>
      </c>
      <c r="C79" s="32"/>
      <c r="D79" s="64">
        <v>9554481</v>
      </c>
      <c r="E79" s="37"/>
      <c r="F79" s="63">
        <v>-5.6290952206250688</v>
      </c>
      <c r="G79" s="63">
        <v>-10.757211612112306</v>
      </c>
      <c r="H79" s="63">
        <v>9.1470081844000859</v>
      </c>
    </row>
    <row r="80" spans="2:8" x14ac:dyDescent="0.15">
      <c r="B80" s="57" t="s">
        <v>66</v>
      </c>
      <c r="C80" s="19"/>
      <c r="D80" s="47">
        <v>9001835</v>
      </c>
      <c r="E80" s="44"/>
      <c r="F80" s="46">
        <v>-5.4137635835527886</v>
      </c>
      <c r="G80" s="46">
        <v>-12.484794996132287</v>
      </c>
      <c r="H80" s="46">
        <v>15.013621883641925</v>
      </c>
    </row>
    <row r="81" spans="2:8" x14ac:dyDescent="0.15">
      <c r="B81" s="57" t="s">
        <v>67</v>
      </c>
      <c r="C81" s="19"/>
      <c r="D81" s="47">
        <v>552646</v>
      </c>
      <c r="E81" s="44"/>
      <c r="F81" s="46">
        <v>-9.003435756544576</v>
      </c>
      <c r="G81" s="46">
        <v>31.537935863212361</v>
      </c>
      <c r="H81" s="46">
        <v>-40.384491779807718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661784</v>
      </c>
      <c r="E83" s="37"/>
      <c r="F83" s="63">
        <v>0.52964532903168049</v>
      </c>
      <c r="G83" s="63">
        <v>-13.061065444280985</v>
      </c>
      <c r="H83" s="63">
        <v>-4.4685239816844469</v>
      </c>
    </row>
    <row r="84" spans="2:8" x14ac:dyDescent="0.15">
      <c r="B84" s="66" t="s">
        <v>90</v>
      </c>
      <c r="C84" s="32"/>
      <c r="D84" s="64">
        <v>209767</v>
      </c>
      <c r="E84" s="37"/>
      <c r="F84" s="63">
        <v>-12.054183050981958</v>
      </c>
      <c r="G84" s="63">
        <v>-11.15711088203123</v>
      </c>
      <c r="H84" s="63">
        <v>-4.5368536631792296</v>
      </c>
    </row>
    <row r="85" spans="2:8" x14ac:dyDescent="0.15">
      <c r="B85" s="66" t="s">
        <v>91</v>
      </c>
      <c r="C85" s="32"/>
      <c r="D85" s="64">
        <v>47</v>
      </c>
      <c r="E85" s="37"/>
      <c r="F85" s="63">
        <v>-8.1489316657834987</v>
      </c>
      <c r="G85" s="63">
        <v>-90.73162072169292</v>
      </c>
      <c r="H85" s="63">
        <v>-82.613064693659311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189844905</v>
      </c>
      <c r="E87" s="37"/>
      <c r="F87" s="62">
        <v>0.35127947939033177</v>
      </c>
      <c r="G87" s="62">
        <v>-0.5360919121541019</v>
      </c>
      <c r="H87" s="62">
        <v>6.8181284058500324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17038060</v>
      </c>
      <c r="E89" s="37"/>
      <c r="F89" s="62">
        <v>-0.15871810069743031</v>
      </c>
      <c r="G89" s="62">
        <v>8.9980324005009891</v>
      </c>
      <c r="H89" s="62">
        <v>9.5761063326603946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147026426</v>
      </c>
      <c r="E92" s="44"/>
      <c r="F92" s="89">
        <v>1.0213958138507451</v>
      </c>
      <c r="G92" s="89">
        <v>1.0389449549583762</v>
      </c>
      <c r="H92" s="89">
        <v>7.0850894048699153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44467273</v>
      </c>
      <c r="E94" s="44"/>
      <c r="F94" s="95">
        <v>3.5268515034778458</v>
      </c>
      <c r="G94" s="95">
        <v>3.0480603364627212</v>
      </c>
      <c r="H94" s="95">
        <v>10.294070897106655</v>
      </c>
    </row>
    <row r="95" spans="2:8" x14ac:dyDescent="0.15">
      <c r="B95" s="56" t="s">
        <v>97</v>
      </c>
      <c r="C95" s="19"/>
      <c r="D95" s="97">
        <v>9318462</v>
      </c>
      <c r="E95" s="44"/>
      <c r="F95" s="98">
        <v>5.4774615864691789</v>
      </c>
      <c r="G95" s="98">
        <v>1.656951521143335</v>
      </c>
      <c r="H95" s="98">
        <v>2.3394836202642599</v>
      </c>
    </row>
    <row r="96" spans="2:8" x14ac:dyDescent="0.15">
      <c r="B96" s="65" t="s">
        <v>98</v>
      </c>
      <c r="C96" s="19"/>
      <c r="D96" s="101">
        <v>7408874</v>
      </c>
      <c r="E96" s="44"/>
      <c r="F96" s="102">
        <v>-0.51539042507514621</v>
      </c>
      <c r="G96" s="102">
        <v>-0.95893278365176693</v>
      </c>
      <c r="H96" s="102">
        <v>-0.28650217365154829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2620592</v>
      </c>
      <c r="E99" s="44"/>
      <c r="F99" s="96">
        <v>-2.7404535859538393</v>
      </c>
      <c r="G99" s="96">
        <v>-3.0269277884543699</v>
      </c>
      <c r="H99" s="96">
        <v>-6.920084793369119</v>
      </c>
    </row>
    <row r="100" spans="2:8" x14ac:dyDescent="0.15">
      <c r="B100" s="106" t="s">
        <v>100</v>
      </c>
      <c r="C100" s="19"/>
      <c r="D100" s="100">
        <v>7383412</v>
      </c>
      <c r="E100" s="44"/>
      <c r="F100" s="99">
        <v>0.90365172517714587</v>
      </c>
      <c r="G100" s="99">
        <v>0.47876229059080622</v>
      </c>
      <c r="H100" s="99">
        <v>2.427598048077706</v>
      </c>
    </row>
    <row r="101" spans="2:8" x14ac:dyDescent="0.15">
      <c r="B101" s="106" t="s">
        <v>101</v>
      </c>
      <c r="C101" s="19"/>
      <c r="D101" s="100">
        <v>136677403</v>
      </c>
      <c r="E101" s="44"/>
      <c r="F101" s="99">
        <v>1.0306140069168412</v>
      </c>
      <c r="G101" s="99">
        <v>0.9305062477101167</v>
      </c>
      <c r="H101" s="99">
        <v>6.9996506797115554</v>
      </c>
    </row>
    <row r="102" spans="2:8" x14ac:dyDescent="0.15">
      <c r="B102" s="106" t="s">
        <v>102</v>
      </c>
      <c r="C102" s="19"/>
      <c r="D102" s="100">
        <v>3717437</v>
      </c>
      <c r="E102" s="44"/>
      <c r="F102" s="99">
        <v>1.2597354352826162</v>
      </c>
      <c r="G102" s="99">
        <v>5.8645609334691429</v>
      </c>
      <c r="H102" s="99">
        <v>20.634600131251133</v>
      </c>
    </row>
    <row r="103" spans="2:8" x14ac:dyDescent="0.15">
      <c r="B103" s="107" t="s">
        <v>103</v>
      </c>
      <c r="C103" s="19"/>
      <c r="D103" s="108">
        <v>6622656</v>
      </c>
      <c r="E103" s="44"/>
      <c r="F103" s="103">
        <v>0.69831254892189776</v>
      </c>
      <c r="G103" s="103">
        <v>0.7047597783075954</v>
      </c>
      <c r="H103" s="103">
        <v>2.311768015293203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0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1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1"/>
      <c r="B9" s="414"/>
      <c r="C9" s="242"/>
      <c r="D9" s="215"/>
      <c r="E9" s="243"/>
      <c r="F9" s="414"/>
      <c r="G9" s="242"/>
      <c r="H9" s="215"/>
      <c r="I9" s="215"/>
    </row>
    <row r="10" spans="1:9" x14ac:dyDescent="0.15">
      <c r="A10" s="411"/>
      <c r="B10" s="414"/>
      <c r="C10" s="216" t="s">
        <v>227</v>
      </c>
      <c r="D10" s="242" t="s">
        <v>391</v>
      </c>
      <c r="E10" s="244" t="s">
        <v>392</v>
      </c>
      <c r="F10" s="414"/>
      <c r="G10" s="216" t="s">
        <v>227</v>
      </c>
      <c r="H10" s="242" t="s">
        <v>391</v>
      </c>
      <c r="I10" s="242" t="s">
        <v>392</v>
      </c>
    </row>
    <row r="11" spans="1:9" x14ac:dyDescent="0.15">
      <c r="A11" s="412"/>
      <c r="B11" s="415"/>
      <c r="C11" s="217"/>
      <c r="D11" s="245"/>
      <c r="E11" s="246"/>
      <c r="F11" s="415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4089486</v>
      </c>
      <c r="C14" s="186">
        <v>3912433</v>
      </c>
      <c r="D14" s="186">
        <v>2942029</v>
      </c>
      <c r="E14" s="186">
        <v>970404</v>
      </c>
      <c r="F14" s="186">
        <v>122964</v>
      </c>
      <c r="G14" s="186">
        <v>54089</v>
      </c>
      <c r="H14" s="186">
        <v>41484</v>
      </c>
      <c r="I14" s="186">
        <v>12605</v>
      </c>
    </row>
    <row r="15" spans="1:9" x14ac:dyDescent="0.15">
      <c r="A15" s="188" t="s">
        <v>199</v>
      </c>
      <c r="B15" s="190">
        <v>8991993</v>
      </c>
      <c r="C15" s="189">
        <v>8574359</v>
      </c>
      <c r="D15" s="189">
        <v>3796440</v>
      </c>
      <c r="E15" s="189">
        <v>4777919</v>
      </c>
      <c r="F15" s="189">
        <v>140008</v>
      </c>
      <c r="G15" s="189">
        <v>277626</v>
      </c>
      <c r="H15" s="189">
        <v>48150</v>
      </c>
      <c r="I15" s="189">
        <v>229476</v>
      </c>
    </row>
    <row r="16" spans="1:9" x14ac:dyDescent="0.15">
      <c r="A16" s="188" t="s">
        <v>216</v>
      </c>
      <c r="B16" s="190">
        <v>28437</v>
      </c>
      <c r="C16" s="189">
        <v>28437</v>
      </c>
      <c r="D16" s="189">
        <v>28437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1671385</v>
      </c>
      <c r="C17" s="189">
        <v>1628902</v>
      </c>
      <c r="D17" s="189">
        <v>1483300</v>
      </c>
      <c r="E17" s="189">
        <v>145602</v>
      </c>
      <c r="F17" s="189">
        <v>20047</v>
      </c>
      <c r="G17" s="189">
        <v>22436</v>
      </c>
      <c r="H17" s="189">
        <v>19195</v>
      </c>
      <c r="I17" s="189">
        <v>3241</v>
      </c>
    </row>
    <row r="18" spans="1:9" x14ac:dyDescent="0.15">
      <c r="A18" s="188" t="s">
        <v>201</v>
      </c>
      <c r="B18" s="190">
        <v>25157312</v>
      </c>
      <c r="C18" s="189">
        <v>24165861</v>
      </c>
      <c r="D18" s="189">
        <v>11774781</v>
      </c>
      <c r="E18" s="189">
        <v>12391080</v>
      </c>
      <c r="F18" s="189">
        <v>200566</v>
      </c>
      <c r="G18" s="189">
        <v>790885</v>
      </c>
      <c r="H18" s="189">
        <v>260203</v>
      </c>
      <c r="I18" s="189">
        <v>530682</v>
      </c>
    </row>
    <row r="19" spans="1:9" x14ac:dyDescent="0.15">
      <c r="A19" s="188" t="s">
        <v>202</v>
      </c>
      <c r="B19" s="190">
        <v>20962866</v>
      </c>
      <c r="C19" s="189">
        <v>19480454</v>
      </c>
      <c r="D19" s="189">
        <v>10386867</v>
      </c>
      <c r="E19" s="189">
        <v>9093587</v>
      </c>
      <c r="F19" s="189">
        <v>528723</v>
      </c>
      <c r="G19" s="189">
        <v>953689</v>
      </c>
      <c r="H19" s="189">
        <v>262608</v>
      </c>
      <c r="I19" s="189">
        <v>691081</v>
      </c>
    </row>
    <row r="20" spans="1:9" x14ac:dyDescent="0.15">
      <c r="A20" s="191" t="s">
        <v>203</v>
      </c>
      <c r="B20" s="193">
        <v>14546</v>
      </c>
      <c r="C20" s="192">
        <v>14298</v>
      </c>
      <c r="D20" s="192">
        <v>14215</v>
      </c>
      <c r="E20" s="192">
        <v>83</v>
      </c>
      <c r="F20" s="192">
        <v>0</v>
      </c>
      <c r="G20" s="192">
        <v>248</v>
      </c>
      <c r="H20" s="192">
        <v>248</v>
      </c>
      <c r="I20" s="192">
        <v>0</v>
      </c>
    </row>
    <row r="21" spans="1:9" x14ac:dyDescent="0.15">
      <c r="A21" s="191" t="s">
        <v>204</v>
      </c>
      <c r="B21" s="193">
        <v>20499844</v>
      </c>
      <c r="C21" s="192">
        <v>18656862</v>
      </c>
      <c r="D21" s="192">
        <v>8209032</v>
      </c>
      <c r="E21" s="192">
        <v>10447830</v>
      </c>
      <c r="F21" s="192">
        <v>343908</v>
      </c>
      <c r="G21" s="192">
        <v>1499074</v>
      </c>
      <c r="H21" s="192">
        <v>129552</v>
      </c>
      <c r="I21" s="192">
        <v>1369522</v>
      </c>
    </row>
    <row r="22" spans="1:9" x14ac:dyDescent="0.15">
      <c r="A22" s="191" t="s">
        <v>205</v>
      </c>
      <c r="B22" s="193">
        <v>36778</v>
      </c>
      <c r="C22" s="192">
        <v>28471</v>
      </c>
      <c r="D22" s="192">
        <v>28471</v>
      </c>
      <c r="E22" s="192">
        <v>0</v>
      </c>
      <c r="F22" s="192">
        <v>6458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1466582</v>
      </c>
      <c r="C23" s="192">
        <v>1392692</v>
      </c>
      <c r="D23" s="192">
        <v>0</v>
      </c>
      <c r="E23" s="192">
        <v>1392692</v>
      </c>
      <c r="F23" s="192">
        <v>0</v>
      </c>
      <c r="G23" s="192">
        <v>73890</v>
      </c>
      <c r="H23" s="192">
        <v>0</v>
      </c>
      <c r="I23" s="192">
        <v>73890</v>
      </c>
    </row>
    <row r="24" spans="1:9" x14ac:dyDescent="0.15">
      <c r="A24" s="194" t="s">
        <v>207</v>
      </c>
      <c r="B24" s="193">
        <v>889865</v>
      </c>
      <c r="C24" s="192">
        <v>762924</v>
      </c>
      <c r="D24" s="192">
        <v>730419</v>
      </c>
      <c r="E24" s="192">
        <v>32505</v>
      </c>
      <c r="F24" s="192">
        <v>82444</v>
      </c>
      <c r="G24" s="192">
        <v>44497</v>
      </c>
      <c r="H24" s="192">
        <v>42232</v>
      </c>
      <c r="I24" s="192">
        <v>2265</v>
      </c>
    </row>
    <row r="25" spans="1:9" x14ac:dyDescent="0.15">
      <c r="A25" s="188" t="s">
        <v>208</v>
      </c>
      <c r="B25" s="190">
        <v>10193</v>
      </c>
      <c r="C25" s="189">
        <v>9028</v>
      </c>
      <c r="D25" s="189">
        <v>0</v>
      </c>
      <c r="E25" s="189">
        <v>9028</v>
      </c>
      <c r="F25" s="189">
        <v>0</v>
      </c>
      <c r="G25" s="189">
        <v>1165</v>
      </c>
      <c r="H25" s="189">
        <v>0</v>
      </c>
      <c r="I25" s="189">
        <v>1165</v>
      </c>
    </row>
    <row r="26" spans="1:9" x14ac:dyDescent="0.15">
      <c r="A26" s="188" t="s">
        <v>209</v>
      </c>
      <c r="B26" s="190">
        <v>32247</v>
      </c>
      <c r="C26" s="189">
        <v>6906</v>
      </c>
      <c r="D26" s="189">
        <v>6906</v>
      </c>
      <c r="E26" s="189">
        <v>0</v>
      </c>
      <c r="F26" s="189">
        <v>25341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720581</v>
      </c>
      <c r="C27" s="189">
        <v>629792</v>
      </c>
      <c r="D27" s="189">
        <v>0</v>
      </c>
      <c r="E27" s="189">
        <v>629792</v>
      </c>
      <c r="F27" s="189">
        <v>0</v>
      </c>
      <c r="G27" s="189">
        <v>90789</v>
      </c>
      <c r="H27" s="189">
        <v>0</v>
      </c>
      <c r="I27" s="189">
        <v>90789</v>
      </c>
    </row>
    <row r="28" spans="1:9" x14ac:dyDescent="0.15">
      <c r="A28" s="188" t="s">
        <v>211</v>
      </c>
      <c r="B28" s="190">
        <v>26449057</v>
      </c>
      <c r="C28" s="189">
        <v>24448286</v>
      </c>
      <c r="D28" s="189">
        <v>10055740</v>
      </c>
      <c r="E28" s="189">
        <v>14392546</v>
      </c>
      <c r="F28" s="189">
        <v>524289</v>
      </c>
      <c r="G28" s="189">
        <v>1476482</v>
      </c>
      <c r="H28" s="189">
        <v>424554</v>
      </c>
      <c r="I28" s="189">
        <v>1051928</v>
      </c>
    </row>
    <row r="29" spans="1:9" x14ac:dyDescent="0.15">
      <c r="A29" s="191" t="s">
        <v>212</v>
      </c>
      <c r="B29" s="193">
        <v>4156866</v>
      </c>
      <c r="C29" s="192">
        <v>3231067</v>
      </c>
      <c r="D29" s="192">
        <v>2104175</v>
      </c>
      <c r="E29" s="192">
        <v>1126892</v>
      </c>
      <c r="F29" s="192">
        <v>756295</v>
      </c>
      <c r="G29" s="192">
        <v>169504</v>
      </c>
      <c r="H29" s="192">
        <v>146017</v>
      </c>
      <c r="I29" s="192">
        <v>23487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257068</v>
      </c>
      <c r="C33" s="192">
        <v>195733</v>
      </c>
      <c r="D33" s="192">
        <v>195591</v>
      </c>
      <c r="E33" s="192">
        <v>142</v>
      </c>
      <c r="F33" s="192">
        <v>61335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22201251</v>
      </c>
      <c r="C34" s="189">
        <v>21047660</v>
      </c>
      <c r="D34" s="189">
        <v>12771266</v>
      </c>
      <c r="E34" s="189">
        <v>8276394</v>
      </c>
      <c r="F34" s="189">
        <v>467814</v>
      </c>
      <c r="G34" s="189">
        <v>685777</v>
      </c>
      <c r="H34" s="189">
        <v>352670</v>
      </c>
      <c r="I34" s="189">
        <v>333107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874770</v>
      </c>
      <c r="C36" s="189">
        <v>504127</v>
      </c>
      <c r="D36" s="189">
        <v>504127</v>
      </c>
      <c r="E36" s="189">
        <v>0</v>
      </c>
      <c r="F36" s="189">
        <v>284542</v>
      </c>
      <c r="G36" s="189">
        <v>86101</v>
      </c>
      <c r="H36" s="189">
        <v>86101</v>
      </c>
      <c r="I36" s="189">
        <v>0</v>
      </c>
    </row>
    <row r="37" spans="1:9" x14ac:dyDescent="0.15">
      <c r="A37" s="195" t="s">
        <v>220</v>
      </c>
      <c r="B37" s="190">
        <v>8437732</v>
      </c>
      <c r="C37" s="189">
        <v>7890474</v>
      </c>
      <c r="D37" s="189">
        <v>2923187</v>
      </c>
      <c r="E37" s="189">
        <v>4967287</v>
      </c>
      <c r="F37" s="189">
        <v>152703</v>
      </c>
      <c r="G37" s="189">
        <v>394555</v>
      </c>
      <c r="H37" s="189">
        <v>43678</v>
      </c>
      <c r="I37" s="189">
        <v>350877</v>
      </c>
    </row>
    <row r="38" spans="1:9" ht="14" thickBot="1" x14ac:dyDescent="0.2">
      <c r="A38" s="196" t="s">
        <v>221</v>
      </c>
      <c r="B38" s="198">
        <v>68637</v>
      </c>
      <c r="C38" s="197">
        <v>68637</v>
      </c>
      <c r="D38" s="197">
        <v>68637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147017496</v>
      </c>
      <c r="C40" s="201">
        <v>136677403</v>
      </c>
      <c r="D40" s="201">
        <v>68023620</v>
      </c>
      <c r="E40" s="201">
        <v>68653783</v>
      </c>
      <c r="F40" s="201">
        <v>3717437</v>
      </c>
      <c r="G40" s="201">
        <v>6622656</v>
      </c>
      <c r="H40" s="201">
        <v>1858541</v>
      </c>
      <c r="I40" s="201">
        <v>4764115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0" t="s">
        <v>187</v>
      </c>
      <c r="B7" s="490" t="s">
        <v>393</v>
      </c>
      <c r="C7" s="491"/>
      <c r="D7" s="491"/>
      <c r="E7" s="492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1"/>
      <c r="B8" s="493"/>
      <c r="C8" s="494"/>
      <c r="D8" s="494"/>
      <c r="E8" s="495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1"/>
      <c r="B9" s="413" t="s">
        <v>227</v>
      </c>
      <c r="C9" s="497" t="s">
        <v>395</v>
      </c>
      <c r="D9" s="498"/>
      <c r="E9" s="499"/>
      <c r="F9" s="414"/>
      <c r="G9" s="413" t="s">
        <v>227</v>
      </c>
      <c r="H9" s="413" t="s">
        <v>391</v>
      </c>
      <c r="I9" s="413" t="s">
        <v>392</v>
      </c>
      <c r="J9" s="414"/>
      <c r="K9" s="413" t="s">
        <v>227</v>
      </c>
      <c r="L9" s="413" t="s">
        <v>391</v>
      </c>
      <c r="M9" s="413" t="s">
        <v>392</v>
      </c>
    </row>
    <row r="10" spans="1:13" x14ac:dyDescent="0.15">
      <c r="A10" s="411"/>
      <c r="B10" s="414"/>
      <c r="C10" s="486" t="s">
        <v>396</v>
      </c>
      <c r="D10" s="486" t="s">
        <v>397</v>
      </c>
      <c r="E10" s="486" t="s">
        <v>398</v>
      </c>
      <c r="F10" s="414"/>
      <c r="G10" s="414"/>
      <c r="H10" s="414"/>
      <c r="I10" s="414"/>
      <c r="J10" s="414"/>
      <c r="K10" s="414"/>
      <c r="L10" s="414"/>
      <c r="M10" s="414"/>
    </row>
    <row r="11" spans="1:13" x14ac:dyDescent="0.15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2493</v>
      </c>
      <c r="C14" s="186">
        <v>2493</v>
      </c>
      <c r="D14" s="186">
        <v>0</v>
      </c>
      <c r="E14" s="186">
        <v>0</v>
      </c>
      <c r="F14" s="186">
        <v>3315368</v>
      </c>
      <c r="G14" s="186">
        <v>3143485</v>
      </c>
      <c r="H14" s="186">
        <v>2939536</v>
      </c>
      <c r="I14" s="186">
        <v>203949</v>
      </c>
      <c r="J14" s="186">
        <v>122964</v>
      </c>
      <c r="K14" s="186">
        <v>48919</v>
      </c>
      <c r="L14" s="186">
        <v>41484</v>
      </c>
      <c r="M14" s="186">
        <v>7435</v>
      </c>
    </row>
    <row r="15" spans="1:13" x14ac:dyDescent="0.15">
      <c r="A15" s="188" t="s">
        <v>199</v>
      </c>
      <c r="B15" s="189">
        <v>5546</v>
      </c>
      <c r="C15" s="189">
        <v>5546</v>
      </c>
      <c r="D15" s="189">
        <v>0</v>
      </c>
      <c r="E15" s="189">
        <v>0</v>
      </c>
      <c r="F15" s="189">
        <v>4465732</v>
      </c>
      <c r="G15" s="189">
        <v>4239259</v>
      </c>
      <c r="H15" s="189">
        <v>3790894</v>
      </c>
      <c r="I15" s="189">
        <v>448365</v>
      </c>
      <c r="J15" s="189">
        <v>140008</v>
      </c>
      <c r="K15" s="189">
        <v>86465</v>
      </c>
      <c r="L15" s="189">
        <v>48150</v>
      </c>
      <c r="M15" s="189">
        <v>38315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28437</v>
      </c>
      <c r="G16" s="189">
        <v>28437</v>
      </c>
      <c r="H16" s="189">
        <v>28437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1526698</v>
      </c>
      <c r="G17" s="189">
        <v>1487290</v>
      </c>
      <c r="H17" s="189">
        <v>1483300</v>
      </c>
      <c r="I17" s="189">
        <v>3990</v>
      </c>
      <c r="J17" s="189">
        <v>20047</v>
      </c>
      <c r="K17" s="189">
        <v>19361</v>
      </c>
      <c r="L17" s="189">
        <v>19195</v>
      </c>
      <c r="M17" s="189">
        <v>166</v>
      </c>
    </row>
    <row r="18" spans="1:13" x14ac:dyDescent="0.15">
      <c r="A18" s="188" t="s">
        <v>201</v>
      </c>
      <c r="B18" s="189">
        <v>330925</v>
      </c>
      <c r="C18" s="189">
        <v>330925</v>
      </c>
      <c r="D18" s="189">
        <v>0</v>
      </c>
      <c r="E18" s="189">
        <v>0</v>
      </c>
      <c r="F18" s="189">
        <v>14415140</v>
      </c>
      <c r="G18" s="189">
        <v>13766713</v>
      </c>
      <c r="H18" s="189">
        <v>11443856</v>
      </c>
      <c r="I18" s="189">
        <v>2322857</v>
      </c>
      <c r="J18" s="189">
        <v>200566</v>
      </c>
      <c r="K18" s="189">
        <v>447861</v>
      </c>
      <c r="L18" s="189">
        <v>260203</v>
      </c>
      <c r="M18" s="189">
        <v>187658</v>
      </c>
    </row>
    <row r="19" spans="1:13" x14ac:dyDescent="0.15">
      <c r="A19" s="188" t="s">
        <v>202</v>
      </c>
      <c r="B19" s="189">
        <v>189587</v>
      </c>
      <c r="C19" s="189">
        <v>189587</v>
      </c>
      <c r="D19" s="189">
        <v>0</v>
      </c>
      <c r="E19" s="189">
        <v>0</v>
      </c>
      <c r="F19" s="189">
        <v>13685807</v>
      </c>
      <c r="G19" s="189">
        <v>12606369</v>
      </c>
      <c r="H19" s="189">
        <v>10197280</v>
      </c>
      <c r="I19" s="189">
        <v>2409089</v>
      </c>
      <c r="J19" s="189">
        <v>528723</v>
      </c>
      <c r="K19" s="189">
        <v>550715</v>
      </c>
      <c r="L19" s="189">
        <v>262608</v>
      </c>
      <c r="M19" s="189">
        <v>288107</v>
      </c>
    </row>
    <row r="20" spans="1:13" x14ac:dyDescent="0.15">
      <c r="A20" s="191" t="s">
        <v>203</v>
      </c>
      <c r="B20" s="192">
        <v>5151</v>
      </c>
      <c r="C20" s="192">
        <v>5151</v>
      </c>
      <c r="D20" s="192">
        <v>0</v>
      </c>
      <c r="E20" s="192">
        <v>0</v>
      </c>
      <c r="F20" s="192">
        <v>9312</v>
      </c>
      <c r="G20" s="192">
        <v>9064</v>
      </c>
      <c r="H20" s="192">
        <v>9064</v>
      </c>
      <c r="I20" s="192">
        <v>0</v>
      </c>
      <c r="J20" s="192">
        <v>0</v>
      </c>
      <c r="K20" s="192">
        <v>248</v>
      </c>
      <c r="L20" s="192">
        <v>248</v>
      </c>
      <c r="M20" s="192">
        <v>0</v>
      </c>
    </row>
    <row r="21" spans="1:13" x14ac:dyDescent="0.15">
      <c r="A21" s="191" t="s">
        <v>204</v>
      </c>
      <c r="B21" s="192">
        <v>405304</v>
      </c>
      <c r="C21" s="192">
        <v>405304</v>
      </c>
      <c r="D21" s="192">
        <v>0</v>
      </c>
      <c r="E21" s="192">
        <v>0</v>
      </c>
      <c r="F21" s="192">
        <v>10861207</v>
      </c>
      <c r="G21" s="192">
        <v>10187033</v>
      </c>
      <c r="H21" s="192">
        <v>7803728</v>
      </c>
      <c r="I21" s="192">
        <v>2383305</v>
      </c>
      <c r="J21" s="192">
        <v>343908</v>
      </c>
      <c r="K21" s="192">
        <v>330266</v>
      </c>
      <c r="L21" s="192">
        <v>129552</v>
      </c>
      <c r="M21" s="192">
        <v>200714</v>
      </c>
    </row>
    <row r="22" spans="1:13" x14ac:dyDescent="0.15">
      <c r="A22" s="191" t="s">
        <v>205</v>
      </c>
      <c r="B22" s="192">
        <v>1375</v>
      </c>
      <c r="C22" s="192">
        <v>1375</v>
      </c>
      <c r="D22" s="192">
        <v>0</v>
      </c>
      <c r="E22" s="192">
        <v>0</v>
      </c>
      <c r="F22" s="192">
        <v>35403</v>
      </c>
      <c r="G22" s="192">
        <v>27096</v>
      </c>
      <c r="H22" s="192">
        <v>27096</v>
      </c>
      <c r="I22" s="192">
        <v>0</v>
      </c>
      <c r="J22" s="192">
        <v>6458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132356</v>
      </c>
      <c r="G23" s="192">
        <v>122948</v>
      </c>
      <c r="H23" s="192">
        <v>0</v>
      </c>
      <c r="I23" s="192">
        <v>122948</v>
      </c>
      <c r="J23" s="192">
        <v>0</v>
      </c>
      <c r="K23" s="192">
        <v>9408</v>
      </c>
      <c r="L23" s="192">
        <v>0</v>
      </c>
      <c r="M23" s="192">
        <v>9408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863241</v>
      </c>
      <c r="G24" s="192">
        <v>737829</v>
      </c>
      <c r="H24" s="192">
        <v>730419</v>
      </c>
      <c r="I24" s="192">
        <v>7410</v>
      </c>
      <c r="J24" s="192">
        <v>82444</v>
      </c>
      <c r="K24" s="192">
        <v>42968</v>
      </c>
      <c r="L24" s="192">
        <v>42232</v>
      </c>
      <c r="M24" s="192">
        <v>736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32247</v>
      </c>
      <c r="G26" s="189">
        <v>6906</v>
      </c>
      <c r="H26" s="189">
        <v>6906</v>
      </c>
      <c r="I26" s="189">
        <v>0</v>
      </c>
      <c r="J26" s="189">
        <v>25341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3095</v>
      </c>
      <c r="G27" s="189">
        <v>3005</v>
      </c>
      <c r="H27" s="189">
        <v>0</v>
      </c>
      <c r="I27" s="189">
        <v>3005</v>
      </c>
      <c r="J27" s="189">
        <v>0</v>
      </c>
      <c r="K27" s="189">
        <v>90</v>
      </c>
      <c r="L27" s="189">
        <v>0</v>
      </c>
      <c r="M27" s="189">
        <v>90</v>
      </c>
    </row>
    <row r="28" spans="1:13" x14ac:dyDescent="0.15">
      <c r="A28" s="188" t="s">
        <v>211</v>
      </c>
      <c r="B28" s="189">
        <v>180281</v>
      </c>
      <c r="C28" s="189">
        <v>180281</v>
      </c>
      <c r="D28" s="189">
        <v>0</v>
      </c>
      <c r="E28" s="189">
        <v>0</v>
      </c>
      <c r="F28" s="189">
        <v>13776667</v>
      </c>
      <c r="G28" s="189">
        <v>12482382</v>
      </c>
      <c r="H28" s="189">
        <v>9875459</v>
      </c>
      <c r="I28" s="189">
        <v>2606923</v>
      </c>
      <c r="J28" s="189">
        <v>524289</v>
      </c>
      <c r="K28" s="189">
        <v>769996</v>
      </c>
      <c r="L28" s="189">
        <v>424554</v>
      </c>
      <c r="M28" s="189">
        <v>345442</v>
      </c>
    </row>
    <row r="29" spans="1:13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3228262</v>
      </c>
      <c r="G29" s="192">
        <v>2318172</v>
      </c>
      <c r="H29" s="192">
        <v>2104175</v>
      </c>
      <c r="I29" s="192">
        <v>213997</v>
      </c>
      <c r="J29" s="192">
        <v>756295</v>
      </c>
      <c r="K29" s="192">
        <v>153795</v>
      </c>
      <c r="L29" s="192">
        <v>146017</v>
      </c>
      <c r="M29" s="192">
        <v>7778</v>
      </c>
    </row>
    <row r="30" spans="1:13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13560</v>
      </c>
      <c r="C33" s="192">
        <v>13560</v>
      </c>
      <c r="D33" s="192">
        <v>0</v>
      </c>
      <c r="E33" s="192">
        <v>0</v>
      </c>
      <c r="F33" s="192">
        <v>243366</v>
      </c>
      <c r="G33" s="192">
        <v>182031</v>
      </c>
      <c r="H33" s="192">
        <v>182031</v>
      </c>
      <c r="I33" s="192">
        <v>0</v>
      </c>
      <c r="J33" s="192">
        <v>61335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260</v>
      </c>
      <c r="B34" s="189">
        <v>466245</v>
      </c>
      <c r="C34" s="189">
        <v>466245</v>
      </c>
      <c r="D34" s="189">
        <v>0</v>
      </c>
      <c r="E34" s="189">
        <v>0</v>
      </c>
      <c r="F34" s="189">
        <v>15507682</v>
      </c>
      <c r="G34" s="189">
        <v>14546207</v>
      </c>
      <c r="H34" s="189">
        <v>12305021</v>
      </c>
      <c r="I34" s="189">
        <v>2241186</v>
      </c>
      <c r="J34" s="189">
        <v>467814</v>
      </c>
      <c r="K34" s="189">
        <v>493661</v>
      </c>
      <c r="L34" s="189">
        <v>352670</v>
      </c>
      <c r="M34" s="189">
        <v>140991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874770</v>
      </c>
      <c r="G36" s="189">
        <v>504127</v>
      </c>
      <c r="H36" s="189">
        <v>504127</v>
      </c>
      <c r="I36" s="189">
        <v>0</v>
      </c>
      <c r="J36" s="189">
        <v>284542</v>
      </c>
      <c r="K36" s="189">
        <v>86101</v>
      </c>
      <c r="L36" s="189">
        <v>86101</v>
      </c>
      <c r="M36" s="189">
        <v>0</v>
      </c>
    </row>
    <row r="37" spans="1:13" x14ac:dyDescent="0.15">
      <c r="A37" s="195" t="s">
        <v>220</v>
      </c>
      <c r="B37" s="189">
        <v>79292</v>
      </c>
      <c r="C37" s="189">
        <v>79292</v>
      </c>
      <c r="D37" s="189">
        <v>0</v>
      </c>
      <c r="E37" s="189">
        <v>0</v>
      </c>
      <c r="F37" s="189">
        <v>4128009</v>
      </c>
      <c r="G37" s="189">
        <v>3832410</v>
      </c>
      <c r="H37" s="189">
        <v>2843895</v>
      </c>
      <c r="I37" s="189">
        <v>988515</v>
      </c>
      <c r="J37" s="189">
        <v>152703</v>
      </c>
      <c r="K37" s="189">
        <v>142896</v>
      </c>
      <c r="L37" s="189">
        <v>43678</v>
      </c>
      <c r="M37" s="189">
        <v>99218</v>
      </c>
    </row>
    <row r="38" spans="1:13" ht="14" thickBot="1" x14ac:dyDescent="0.2">
      <c r="A38" s="196" t="s">
        <v>221</v>
      </c>
      <c r="B38" s="197">
        <v>30054</v>
      </c>
      <c r="C38" s="197">
        <v>30054</v>
      </c>
      <c r="D38" s="197">
        <v>0</v>
      </c>
      <c r="E38" s="197">
        <v>0</v>
      </c>
      <c r="F38" s="197">
        <v>38583</v>
      </c>
      <c r="G38" s="197">
        <v>38583</v>
      </c>
      <c r="H38" s="197">
        <v>38583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1709813</v>
      </c>
      <c r="C40" s="201">
        <v>1709813</v>
      </c>
      <c r="D40" s="201">
        <v>0</v>
      </c>
      <c r="E40" s="201">
        <v>0</v>
      </c>
      <c r="F40" s="201">
        <v>87171382</v>
      </c>
      <c r="G40" s="201">
        <v>80269346</v>
      </c>
      <c r="H40" s="201">
        <v>66313807</v>
      </c>
      <c r="I40" s="201">
        <v>13955539</v>
      </c>
      <c r="J40" s="201">
        <v>3717437</v>
      </c>
      <c r="K40" s="201">
        <v>3184599</v>
      </c>
      <c r="L40" s="201">
        <v>1858541</v>
      </c>
      <c r="M40" s="201">
        <v>1326058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0" t="s">
        <v>187</v>
      </c>
      <c r="B7" s="490" t="s">
        <v>399</v>
      </c>
      <c r="C7" s="491"/>
      <c r="D7" s="492"/>
      <c r="E7" s="490" t="s">
        <v>400</v>
      </c>
      <c r="F7" s="491"/>
      <c r="G7" s="492"/>
      <c r="H7" s="490" t="s">
        <v>401</v>
      </c>
      <c r="I7" s="491"/>
      <c r="J7" s="492"/>
    </row>
    <row r="8" spans="1:10" ht="15.75" customHeight="1" x14ac:dyDescent="0.15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1"/>
      <c r="B9" s="413" t="s">
        <v>227</v>
      </c>
      <c r="C9" s="487" t="s">
        <v>402</v>
      </c>
      <c r="D9" s="489"/>
      <c r="E9" s="413" t="s">
        <v>227</v>
      </c>
      <c r="F9" s="487" t="s">
        <v>402</v>
      </c>
      <c r="G9" s="489"/>
      <c r="H9" s="413" t="s">
        <v>227</v>
      </c>
      <c r="I9" s="487" t="s">
        <v>402</v>
      </c>
      <c r="J9" s="489"/>
    </row>
    <row r="10" spans="1:10" x14ac:dyDescent="0.15">
      <c r="A10" s="411"/>
      <c r="B10" s="414"/>
      <c r="C10" s="486" t="s">
        <v>396</v>
      </c>
      <c r="D10" s="486" t="s">
        <v>398</v>
      </c>
      <c r="E10" s="414"/>
      <c r="F10" s="486" t="s">
        <v>396</v>
      </c>
      <c r="G10" s="486" t="s">
        <v>398</v>
      </c>
      <c r="H10" s="414"/>
      <c r="I10" s="486" t="s">
        <v>396</v>
      </c>
      <c r="J10" s="486" t="s">
        <v>398</v>
      </c>
    </row>
    <row r="11" spans="1:10" x14ac:dyDescent="0.15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771625</v>
      </c>
      <c r="C14" s="186">
        <v>766455</v>
      </c>
      <c r="D14" s="186">
        <v>5170</v>
      </c>
      <c r="E14" s="186">
        <v>120647</v>
      </c>
      <c r="F14" s="186">
        <v>118154</v>
      </c>
      <c r="G14" s="186">
        <v>2493</v>
      </c>
      <c r="H14" s="186">
        <v>650978</v>
      </c>
      <c r="I14" s="186">
        <v>648301</v>
      </c>
      <c r="J14" s="186">
        <v>2677</v>
      </c>
    </row>
    <row r="15" spans="1:10" x14ac:dyDescent="0.15">
      <c r="A15" s="188" t="s">
        <v>199</v>
      </c>
      <c r="B15" s="189">
        <v>4520715</v>
      </c>
      <c r="C15" s="189">
        <v>4329554</v>
      </c>
      <c r="D15" s="189">
        <v>191161</v>
      </c>
      <c r="E15" s="189">
        <v>1109023</v>
      </c>
      <c r="F15" s="189">
        <v>1056867</v>
      </c>
      <c r="G15" s="189">
        <v>52156</v>
      </c>
      <c r="H15" s="189">
        <v>3411692</v>
      </c>
      <c r="I15" s="189">
        <v>3272687</v>
      </c>
      <c r="J15" s="189">
        <v>139005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144687</v>
      </c>
      <c r="C17" s="189">
        <v>141612</v>
      </c>
      <c r="D17" s="189">
        <v>3075</v>
      </c>
      <c r="E17" s="189">
        <v>69915</v>
      </c>
      <c r="F17" s="189">
        <v>67133</v>
      </c>
      <c r="G17" s="189">
        <v>2782</v>
      </c>
      <c r="H17" s="189">
        <v>74772</v>
      </c>
      <c r="I17" s="189">
        <v>74479</v>
      </c>
      <c r="J17" s="189">
        <v>293</v>
      </c>
    </row>
    <row r="18" spans="1:10" x14ac:dyDescent="0.15">
      <c r="A18" s="188" t="s">
        <v>201</v>
      </c>
      <c r="B18" s="189">
        <v>10411247</v>
      </c>
      <c r="C18" s="189">
        <v>10068223</v>
      </c>
      <c r="D18" s="189">
        <v>343024</v>
      </c>
      <c r="E18" s="189">
        <v>3815300</v>
      </c>
      <c r="F18" s="189">
        <v>3591651</v>
      </c>
      <c r="G18" s="189">
        <v>223649</v>
      </c>
      <c r="H18" s="189">
        <v>6595947</v>
      </c>
      <c r="I18" s="189">
        <v>6476572</v>
      </c>
      <c r="J18" s="189">
        <v>119375</v>
      </c>
    </row>
    <row r="19" spans="1:10" x14ac:dyDescent="0.15">
      <c r="A19" s="188" t="s">
        <v>202</v>
      </c>
      <c r="B19" s="189">
        <v>7087472</v>
      </c>
      <c r="C19" s="189">
        <v>6684498</v>
      </c>
      <c r="D19" s="189">
        <v>402974</v>
      </c>
      <c r="E19" s="189">
        <v>2474810</v>
      </c>
      <c r="F19" s="189">
        <v>2251652</v>
      </c>
      <c r="G19" s="189">
        <v>223158</v>
      </c>
      <c r="H19" s="189">
        <v>4612662</v>
      </c>
      <c r="I19" s="189">
        <v>4432846</v>
      </c>
      <c r="J19" s="189">
        <v>179816</v>
      </c>
    </row>
    <row r="20" spans="1:10" x14ac:dyDescent="0.15">
      <c r="A20" s="191" t="s">
        <v>203</v>
      </c>
      <c r="B20" s="192">
        <v>83</v>
      </c>
      <c r="C20" s="192">
        <v>83</v>
      </c>
      <c r="D20" s="192">
        <v>0</v>
      </c>
      <c r="E20" s="192">
        <v>83</v>
      </c>
      <c r="F20" s="192">
        <v>83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9233333</v>
      </c>
      <c r="C21" s="192">
        <v>8064525</v>
      </c>
      <c r="D21" s="192">
        <v>1168808</v>
      </c>
      <c r="E21" s="192">
        <v>1560691</v>
      </c>
      <c r="F21" s="192">
        <v>1409399</v>
      </c>
      <c r="G21" s="192">
        <v>151292</v>
      </c>
      <c r="H21" s="192">
        <v>7672642</v>
      </c>
      <c r="I21" s="192">
        <v>6655126</v>
      </c>
      <c r="J21" s="192">
        <v>1017516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1334226</v>
      </c>
      <c r="C23" s="192">
        <v>1269744</v>
      </c>
      <c r="D23" s="192">
        <v>64482</v>
      </c>
      <c r="E23" s="192">
        <v>910888</v>
      </c>
      <c r="F23" s="192">
        <v>871006</v>
      </c>
      <c r="G23" s="192">
        <v>39882</v>
      </c>
      <c r="H23" s="192">
        <v>423338</v>
      </c>
      <c r="I23" s="192">
        <v>398738</v>
      </c>
      <c r="J23" s="192">
        <v>24600</v>
      </c>
    </row>
    <row r="24" spans="1:10" x14ac:dyDescent="0.15">
      <c r="A24" s="194" t="s">
        <v>207</v>
      </c>
      <c r="B24" s="192">
        <v>26624</v>
      </c>
      <c r="C24" s="192">
        <v>25095</v>
      </c>
      <c r="D24" s="192">
        <v>1529</v>
      </c>
      <c r="E24" s="192">
        <v>6204</v>
      </c>
      <c r="F24" s="192">
        <v>5752</v>
      </c>
      <c r="G24" s="192">
        <v>452</v>
      </c>
      <c r="H24" s="192">
        <v>20420</v>
      </c>
      <c r="I24" s="192">
        <v>19343</v>
      </c>
      <c r="J24" s="192">
        <v>1077</v>
      </c>
    </row>
    <row r="25" spans="1:10" x14ac:dyDescent="0.15">
      <c r="A25" s="188" t="s">
        <v>208</v>
      </c>
      <c r="B25" s="189">
        <v>10193</v>
      </c>
      <c r="C25" s="189">
        <v>9028</v>
      </c>
      <c r="D25" s="189">
        <v>1165</v>
      </c>
      <c r="E25" s="189">
        <v>0</v>
      </c>
      <c r="F25" s="189">
        <v>0</v>
      </c>
      <c r="G25" s="189">
        <v>0</v>
      </c>
      <c r="H25" s="189">
        <v>10193</v>
      </c>
      <c r="I25" s="189">
        <v>9028</v>
      </c>
      <c r="J25" s="189">
        <v>1165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717486</v>
      </c>
      <c r="C27" s="189">
        <v>626787</v>
      </c>
      <c r="D27" s="189">
        <v>90699</v>
      </c>
      <c r="E27" s="189">
        <v>678995</v>
      </c>
      <c r="F27" s="189">
        <v>590210</v>
      </c>
      <c r="G27" s="189">
        <v>88785</v>
      </c>
      <c r="H27" s="189">
        <v>38491</v>
      </c>
      <c r="I27" s="189">
        <v>36577</v>
      </c>
      <c r="J27" s="189">
        <v>1914</v>
      </c>
    </row>
    <row r="28" spans="1:10" x14ac:dyDescent="0.15">
      <c r="A28" s="188" t="s">
        <v>211</v>
      </c>
      <c r="B28" s="189">
        <v>12492109</v>
      </c>
      <c r="C28" s="189">
        <v>11785623</v>
      </c>
      <c r="D28" s="189">
        <v>706486</v>
      </c>
      <c r="E28" s="189">
        <v>4236009</v>
      </c>
      <c r="F28" s="189">
        <v>3944900</v>
      </c>
      <c r="G28" s="189">
        <v>291109</v>
      </c>
      <c r="H28" s="189">
        <v>8256100</v>
      </c>
      <c r="I28" s="189">
        <v>7840723</v>
      </c>
      <c r="J28" s="189">
        <v>415377</v>
      </c>
    </row>
    <row r="29" spans="1:10" x14ac:dyDescent="0.15">
      <c r="A29" s="191" t="s">
        <v>212</v>
      </c>
      <c r="B29" s="192">
        <v>928604</v>
      </c>
      <c r="C29" s="192">
        <v>912895</v>
      </c>
      <c r="D29" s="192">
        <v>15709</v>
      </c>
      <c r="E29" s="192">
        <v>366710</v>
      </c>
      <c r="F29" s="192">
        <v>357769</v>
      </c>
      <c r="G29" s="192">
        <v>8941</v>
      </c>
      <c r="H29" s="192">
        <v>561894</v>
      </c>
      <c r="I29" s="192">
        <v>555126</v>
      </c>
      <c r="J29" s="192">
        <v>6768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142</v>
      </c>
      <c r="C33" s="192">
        <v>142</v>
      </c>
      <c r="D33" s="192">
        <v>0</v>
      </c>
      <c r="E33" s="192">
        <v>142</v>
      </c>
      <c r="F33" s="192">
        <v>142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6227324</v>
      </c>
      <c r="C34" s="189">
        <v>6035208</v>
      </c>
      <c r="D34" s="189">
        <v>192116</v>
      </c>
      <c r="E34" s="189">
        <v>2421253</v>
      </c>
      <c r="F34" s="189">
        <v>2337812</v>
      </c>
      <c r="G34" s="189">
        <v>83441</v>
      </c>
      <c r="H34" s="189">
        <v>3806071</v>
      </c>
      <c r="I34" s="189">
        <v>3697396</v>
      </c>
      <c r="J34" s="189">
        <v>108675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4230431</v>
      </c>
      <c r="C37" s="189">
        <v>3978772</v>
      </c>
      <c r="D37" s="189">
        <v>251659</v>
      </c>
      <c r="E37" s="189">
        <v>1360877</v>
      </c>
      <c r="F37" s="189">
        <v>1280217</v>
      </c>
      <c r="G37" s="189">
        <v>80660</v>
      </c>
      <c r="H37" s="189">
        <v>2869554</v>
      </c>
      <c r="I37" s="189">
        <v>2698555</v>
      </c>
      <c r="J37" s="189">
        <v>170999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58136301</v>
      </c>
      <c r="C40" s="201">
        <v>54698244</v>
      </c>
      <c r="D40" s="201">
        <v>3438057</v>
      </c>
      <c r="E40" s="201">
        <v>19131547</v>
      </c>
      <c r="F40" s="201">
        <v>17882747</v>
      </c>
      <c r="G40" s="201">
        <v>1248800</v>
      </c>
      <c r="H40" s="201">
        <v>39004754</v>
      </c>
      <c r="I40" s="201">
        <v>36815497</v>
      </c>
      <c r="J40" s="201">
        <v>2189257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13" t="s">
        <v>187</v>
      </c>
      <c r="B7" s="413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13" t="s">
        <v>404</v>
      </c>
      <c r="D8" s="413" t="s">
        <v>405</v>
      </c>
      <c r="E8" s="413" t="s">
        <v>406</v>
      </c>
      <c r="F8" s="413" t="s">
        <v>407</v>
      </c>
      <c r="G8" s="413" t="s">
        <v>408</v>
      </c>
      <c r="H8" s="439" t="s">
        <v>409</v>
      </c>
      <c r="I8" s="447"/>
      <c r="J8" s="440"/>
      <c r="K8" s="413" t="s">
        <v>411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13" t="s">
        <v>227</v>
      </c>
      <c r="I9" s="413" t="s">
        <v>410</v>
      </c>
      <c r="J9" s="413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412</v>
      </c>
      <c r="K10" s="430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1153269</v>
      </c>
      <c r="C14" s="186">
        <v>16183</v>
      </c>
      <c r="D14" s="186">
        <v>11410</v>
      </c>
      <c r="E14" s="186">
        <v>34021</v>
      </c>
      <c r="F14" s="186">
        <v>246594</v>
      </c>
      <c r="G14" s="186">
        <v>676522</v>
      </c>
      <c r="H14" s="186">
        <v>165040</v>
      </c>
      <c r="I14" s="186">
        <v>0</v>
      </c>
      <c r="J14" s="186">
        <v>165040</v>
      </c>
      <c r="K14" s="186">
        <v>3499</v>
      </c>
    </row>
    <row r="15" spans="1:11" x14ac:dyDescent="0.15">
      <c r="A15" s="188" t="s">
        <v>199</v>
      </c>
      <c r="B15" s="190">
        <v>2319112</v>
      </c>
      <c r="C15" s="189">
        <v>68527</v>
      </c>
      <c r="D15" s="189">
        <v>16484</v>
      </c>
      <c r="E15" s="189">
        <v>46832</v>
      </c>
      <c r="F15" s="189">
        <v>620030</v>
      </c>
      <c r="G15" s="189">
        <v>1383005</v>
      </c>
      <c r="H15" s="189">
        <v>184234</v>
      </c>
      <c r="I15" s="189">
        <v>0</v>
      </c>
      <c r="J15" s="189">
        <v>184234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81201</v>
      </c>
      <c r="C17" s="189">
        <v>3456</v>
      </c>
      <c r="D17" s="189">
        <v>11594</v>
      </c>
      <c r="E17" s="189">
        <v>0</v>
      </c>
      <c r="F17" s="189">
        <v>52890</v>
      </c>
      <c r="G17" s="189">
        <v>13261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10297459</v>
      </c>
      <c r="C18" s="189">
        <v>284364</v>
      </c>
      <c r="D18" s="189">
        <v>57948</v>
      </c>
      <c r="E18" s="189">
        <v>167695</v>
      </c>
      <c r="F18" s="189">
        <v>2070084</v>
      </c>
      <c r="G18" s="189">
        <v>7532350</v>
      </c>
      <c r="H18" s="189">
        <v>185018</v>
      </c>
      <c r="I18" s="189">
        <v>0</v>
      </c>
      <c r="J18" s="189">
        <v>185018</v>
      </c>
      <c r="K18" s="189">
        <v>0</v>
      </c>
    </row>
    <row r="19" spans="1:11" x14ac:dyDescent="0.15">
      <c r="A19" s="188" t="s">
        <v>202</v>
      </c>
      <c r="B19" s="190">
        <v>6144002</v>
      </c>
      <c r="C19" s="189">
        <v>116699</v>
      </c>
      <c r="D19" s="189">
        <v>1744</v>
      </c>
      <c r="E19" s="189">
        <v>149556</v>
      </c>
      <c r="F19" s="189">
        <v>1242184</v>
      </c>
      <c r="G19" s="189">
        <v>4440955</v>
      </c>
      <c r="H19" s="189">
        <v>192864</v>
      </c>
      <c r="I19" s="189">
        <v>43883</v>
      </c>
      <c r="J19" s="189">
        <v>148981</v>
      </c>
      <c r="K19" s="189">
        <v>0</v>
      </c>
    </row>
    <row r="20" spans="1:11" x14ac:dyDescent="0.15">
      <c r="A20" s="191" t="s">
        <v>203</v>
      </c>
      <c r="B20" s="193">
        <v>546</v>
      </c>
      <c r="C20" s="192">
        <v>270</v>
      </c>
      <c r="D20" s="192">
        <v>0</v>
      </c>
      <c r="E20" s="192">
        <v>96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3394025</v>
      </c>
      <c r="C21" s="192">
        <v>297470</v>
      </c>
      <c r="D21" s="192">
        <v>33724</v>
      </c>
      <c r="E21" s="192">
        <v>60831</v>
      </c>
      <c r="F21" s="192">
        <v>1043985</v>
      </c>
      <c r="G21" s="192">
        <v>1254522</v>
      </c>
      <c r="H21" s="192">
        <v>703493</v>
      </c>
      <c r="I21" s="192">
        <v>376380</v>
      </c>
      <c r="J21" s="192">
        <v>327113</v>
      </c>
      <c r="K21" s="192">
        <v>0</v>
      </c>
    </row>
    <row r="22" spans="1:11" x14ac:dyDescent="0.15">
      <c r="A22" s="191" t="s">
        <v>205</v>
      </c>
      <c r="B22" s="193">
        <v>4447</v>
      </c>
      <c r="C22" s="192">
        <v>1245</v>
      </c>
      <c r="D22" s="192">
        <v>0</v>
      </c>
      <c r="E22" s="192">
        <v>27</v>
      </c>
      <c r="F22" s="192">
        <v>3175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199226</v>
      </c>
      <c r="C23" s="192">
        <v>0</v>
      </c>
      <c r="D23" s="192">
        <v>0</v>
      </c>
      <c r="E23" s="192">
        <v>0</v>
      </c>
      <c r="F23" s="192">
        <v>0</v>
      </c>
      <c r="G23" s="192">
        <v>197775</v>
      </c>
      <c r="H23" s="192">
        <v>1451</v>
      </c>
      <c r="I23" s="192">
        <v>1451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85684</v>
      </c>
      <c r="C24" s="192">
        <v>1536</v>
      </c>
      <c r="D24" s="192">
        <v>0</v>
      </c>
      <c r="E24" s="192">
        <v>2791</v>
      </c>
      <c r="F24" s="192">
        <v>46029</v>
      </c>
      <c r="G24" s="192">
        <v>35328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1060526</v>
      </c>
      <c r="C27" s="189">
        <v>0</v>
      </c>
      <c r="D27" s="189">
        <v>0</v>
      </c>
      <c r="E27" s="189">
        <v>0</v>
      </c>
      <c r="F27" s="189">
        <v>0</v>
      </c>
      <c r="G27" s="189">
        <v>1060526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9602268</v>
      </c>
      <c r="C28" s="189">
        <v>151868</v>
      </c>
      <c r="D28" s="189">
        <v>81952</v>
      </c>
      <c r="E28" s="189">
        <v>236530</v>
      </c>
      <c r="F28" s="189">
        <v>1811013</v>
      </c>
      <c r="G28" s="189">
        <v>7108636</v>
      </c>
      <c r="H28" s="189">
        <v>212269</v>
      </c>
      <c r="I28" s="189">
        <v>25539</v>
      </c>
      <c r="J28" s="189">
        <v>186730</v>
      </c>
      <c r="K28" s="189">
        <v>0</v>
      </c>
    </row>
    <row r="29" spans="1:11" x14ac:dyDescent="0.15">
      <c r="A29" s="191" t="s">
        <v>212</v>
      </c>
      <c r="B29" s="193">
        <v>1059963</v>
      </c>
      <c r="C29" s="192">
        <v>5502</v>
      </c>
      <c r="D29" s="192">
        <v>0</v>
      </c>
      <c r="E29" s="192">
        <v>25585</v>
      </c>
      <c r="F29" s="192">
        <v>210824</v>
      </c>
      <c r="G29" s="192">
        <v>818052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55837</v>
      </c>
      <c r="C33" s="192">
        <v>13621</v>
      </c>
      <c r="D33" s="192">
        <v>1019</v>
      </c>
      <c r="E33" s="192">
        <v>70</v>
      </c>
      <c r="F33" s="192">
        <v>17933</v>
      </c>
      <c r="G33" s="192">
        <v>23194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5494918</v>
      </c>
      <c r="C34" s="189">
        <v>244543</v>
      </c>
      <c r="D34" s="189">
        <v>3205</v>
      </c>
      <c r="E34" s="189">
        <v>62002</v>
      </c>
      <c r="F34" s="189">
        <v>1207070</v>
      </c>
      <c r="G34" s="189">
        <v>2611975</v>
      </c>
      <c r="H34" s="189">
        <v>1366123</v>
      </c>
      <c r="I34" s="189">
        <v>767700</v>
      </c>
      <c r="J34" s="189">
        <v>598423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31339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31339</v>
      </c>
    </row>
    <row r="37" spans="1:11" x14ac:dyDescent="0.15">
      <c r="A37" s="195" t="s">
        <v>220</v>
      </c>
      <c r="B37" s="190">
        <v>3476911</v>
      </c>
      <c r="C37" s="189">
        <v>129489</v>
      </c>
      <c r="D37" s="189">
        <v>5101</v>
      </c>
      <c r="E37" s="189">
        <v>40322</v>
      </c>
      <c r="F37" s="189">
        <v>221074</v>
      </c>
      <c r="G37" s="189">
        <v>2831077</v>
      </c>
      <c r="H37" s="189">
        <v>249848</v>
      </c>
      <c r="I37" s="189">
        <v>249848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6540</v>
      </c>
      <c r="C38" s="197">
        <v>0</v>
      </c>
      <c r="D38" s="197">
        <v>0</v>
      </c>
      <c r="E38" s="197">
        <v>0</v>
      </c>
      <c r="F38" s="197">
        <v>6540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44467273</v>
      </c>
      <c r="C40" s="201">
        <v>1334773</v>
      </c>
      <c r="D40" s="201">
        <v>224181</v>
      </c>
      <c r="E40" s="201">
        <v>826358</v>
      </c>
      <c r="F40" s="201">
        <v>8799605</v>
      </c>
      <c r="G40" s="201">
        <v>29987178</v>
      </c>
      <c r="H40" s="201">
        <v>3260340</v>
      </c>
      <c r="I40" s="201">
        <v>1464801</v>
      </c>
      <c r="J40" s="201">
        <v>1795539</v>
      </c>
      <c r="K40" s="201">
        <v>34838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0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1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1"/>
      <c r="B10" s="414"/>
      <c r="C10" s="413" t="s">
        <v>227</v>
      </c>
      <c r="D10" s="413" t="s">
        <v>391</v>
      </c>
      <c r="E10" s="413" t="s">
        <v>392</v>
      </c>
      <c r="F10" s="414" t="s">
        <v>415</v>
      </c>
      <c r="G10" s="413" t="s">
        <v>227</v>
      </c>
      <c r="H10" s="413" t="s">
        <v>391</v>
      </c>
      <c r="I10" s="413" t="s">
        <v>392</v>
      </c>
    </row>
    <row r="11" spans="1:9" x14ac:dyDescent="0.15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 x14ac:dyDescent="0.15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1153269</v>
      </c>
      <c r="C14" s="186">
        <v>1127607</v>
      </c>
      <c r="D14" s="186">
        <v>853264</v>
      </c>
      <c r="E14" s="186">
        <v>274343</v>
      </c>
      <c r="F14" s="186">
        <v>25202</v>
      </c>
      <c r="G14" s="186">
        <v>460</v>
      </c>
      <c r="H14" s="186">
        <v>286</v>
      </c>
      <c r="I14" s="186">
        <v>174</v>
      </c>
    </row>
    <row r="15" spans="1:9" x14ac:dyDescent="0.15">
      <c r="A15" s="188" t="s">
        <v>199</v>
      </c>
      <c r="B15" s="190">
        <v>2319112</v>
      </c>
      <c r="C15" s="189">
        <v>2312794</v>
      </c>
      <c r="D15" s="189">
        <v>1365743</v>
      </c>
      <c r="E15" s="189">
        <v>947051</v>
      </c>
      <c r="F15" s="189">
        <v>1066</v>
      </c>
      <c r="G15" s="189">
        <v>5252</v>
      </c>
      <c r="H15" s="189">
        <v>476</v>
      </c>
      <c r="I15" s="189">
        <v>4776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81201</v>
      </c>
      <c r="C17" s="189">
        <v>77405</v>
      </c>
      <c r="D17" s="189">
        <v>75970</v>
      </c>
      <c r="E17" s="189">
        <v>1435</v>
      </c>
      <c r="F17" s="189">
        <v>3574</v>
      </c>
      <c r="G17" s="189">
        <v>222</v>
      </c>
      <c r="H17" s="189">
        <v>222</v>
      </c>
      <c r="I17" s="189">
        <v>0</v>
      </c>
    </row>
    <row r="18" spans="1:9" x14ac:dyDescent="0.15">
      <c r="A18" s="188" t="s">
        <v>201</v>
      </c>
      <c r="B18" s="190">
        <v>10297459</v>
      </c>
      <c r="C18" s="189">
        <v>10269662</v>
      </c>
      <c r="D18" s="189">
        <v>4255874</v>
      </c>
      <c r="E18" s="189">
        <v>6013788</v>
      </c>
      <c r="F18" s="189">
        <v>8310</v>
      </c>
      <c r="G18" s="189">
        <v>19487</v>
      </c>
      <c r="H18" s="189">
        <v>3528</v>
      </c>
      <c r="I18" s="189">
        <v>15959</v>
      </c>
    </row>
    <row r="19" spans="1:9" x14ac:dyDescent="0.15">
      <c r="A19" s="188" t="s">
        <v>202</v>
      </c>
      <c r="B19" s="190">
        <v>6144002</v>
      </c>
      <c r="C19" s="189">
        <v>6090543</v>
      </c>
      <c r="D19" s="189">
        <v>2816660</v>
      </c>
      <c r="E19" s="189">
        <v>3273883</v>
      </c>
      <c r="F19" s="189">
        <v>35154</v>
      </c>
      <c r="G19" s="189">
        <v>18305</v>
      </c>
      <c r="H19" s="189">
        <v>2615</v>
      </c>
      <c r="I19" s="189">
        <v>15690</v>
      </c>
    </row>
    <row r="20" spans="1:9" x14ac:dyDescent="0.15">
      <c r="A20" s="191" t="s">
        <v>203</v>
      </c>
      <c r="B20" s="193">
        <v>547</v>
      </c>
      <c r="C20" s="192">
        <v>518</v>
      </c>
      <c r="D20" s="192">
        <v>518</v>
      </c>
      <c r="E20" s="192">
        <v>0</v>
      </c>
      <c r="F20" s="192">
        <v>0</v>
      </c>
      <c r="G20" s="192">
        <v>29</v>
      </c>
      <c r="H20" s="192">
        <v>29</v>
      </c>
      <c r="I20" s="192">
        <v>0</v>
      </c>
    </row>
    <row r="21" spans="1:9" x14ac:dyDescent="0.15">
      <c r="A21" s="191" t="s">
        <v>204</v>
      </c>
      <c r="B21" s="193">
        <v>3394025</v>
      </c>
      <c r="C21" s="192">
        <v>3353779</v>
      </c>
      <c r="D21" s="192">
        <v>2148903</v>
      </c>
      <c r="E21" s="192">
        <v>1204876</v>
      </c>
      <c r="F21" s="192">
        <v>33138</v>
      </c>
      <c r="G21" s="192">
        <v>7108</v>
      </c>
      <c r="H21" s="192">
        <v>240</v>
      </c>
      <c r="I21" s="192">
        <v>6868</v>
      </c>
    </row>
    <row r="22" spans="1:9" x14ac:dyDescent="0.15">
      <c r="A22" s="191" t="s">
        <v>205</v>
      </c>
      <c r="B22" s="193">
        <v>4447</v>
      </c>
      <c r="C22" s="192">
        <v>4447</v>
      </c>
      <c r="D22" s="192">
        <v>4447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199226</v>
      </c>
      <c r="C23" s="192">
        <v>198463</v>
      </c>
      <c r="D23" s="192">
        <v>1700</v>
      </c>
      <c r="E23" s="192">
        <v>196763</v>
      </c>
      <c r="F23" s="192">
        <v>0</v>
      </c>
      <c r="G23" s="192">
        <v>763</v>
      </c>
      <c r="H23" s="192">
        <v>0</v>
      </c>
      <c r="I23" s="192">
        <v>763</v>
      </c>
    </row>
    <row r="24" spans="1:9" x14ac:dyDescent="0.15">
      <c r="A24" s="194" t="s">
        <v>207</v>
      </c>
      <c r="B24" s="193">
        <v>85684</v>
      </c>
      <c r="C24" s="192">
        <v>76328</v>
      </c>
      <c r="D24" s="192">
        <v>68591</v>
      </c>
      <c r="E24" s="192">
        <v>7737</v>
      </c>
      <c r="F24" s="192">
        <v>9146</v>
      </c>
      <c r="G24" s="192">
        <v>210</v>
      </c>
      <c r="H24" s="192">
        <v>176</v>
      </c>
      <c r="I24" s="192">
        <v>34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1060526</v>
      </c>
      <c r="C27" s="189">
        <v>1060526</v>
      </c>
      <c r="D27" s="189">
        <v>0</v>
      </c>
      <c r="E27" s="189">
        <v>1060526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211</v>
      </c>
      <c r="B28" s="190">
        <v>9602268</v>
      </c>
      <c r="C28" s="189">
        <v>9532939</v>
      </c>
      <c r="D28" s="189">
        <v>3961213</v>
      </c>
      <c r="E28" s="189">
        <v>5571726</v>
      </c>
      <c r="F28" s="189">
        <v>50115</v>
      </c>
      <c r="G28" s="189">
        <v>19214</v>
      </c>
      <c r="H28" s="189">
        <v>8129</v>
      </c>
      <c r="I28" s="189">
        <v>11085</v>
      </c>
    </row>
    <row r="29" spans="1:9" x14ac:dyDescent="0.15">
      <c r="A29" s="191" t="s">
        <v>212</v>
      </c>
      <c r="B29" s="193">
        <v>1059963</v>
      </c>
      <c r="C29" s="192">
        <v>1035005</v>
      </c>
      <c r="D29" s="192">
        <v>386421</v>
      </c>
      <c r="E29" s="192">
        <v>648584</v>
      </c>
      <c r="F29" s="192">
        <v>22446</v>
      </c>
      <c r="G29" s="192">
        <v>2512</v>
      </c>
      <c r="H29" s="192">
        <v>1926</v>
      </c>
      <c r="I29" s="192">
        <v>586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55837</v>
      </c>
      <c r="C33" s="192">
        <v>37666</v>
      </c>
      <c r="D33" s="192">
        <v>37666</v>
      </c>
      <c r="E33" s="192">
        <v>0</v>
      </c>
      <c r="F33" s="192">
        <v>18171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5494918</v>
      </c>
      <c r="C34" s="189">
        <v>5445458</v>
      </c>
      <c r="D34" s="189">
        <v>2587892</v>
      </c>
      <c r="E34" s="189">
        <v>2857566</v>
      </c>
      <c r="F34" s="189">
        <v>32960</v>
      </c>
      <c r="G34" s="189">
        <v>16500</v>
      </c>
      <c r="H34" s="189">
        <v>12726</v>
      </c>
      <c r="I34" s="189">
        <v>3774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31339</v>
      </c>
      <c r="C36" s="189">
        <v>31339</v>
      </c>
      <c r="D36" s="189">
        <v>31339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3476911</v>
      </c>
      <c r="C37" s="189">
        <v>3461173</v>
      </c>
      <c r="D37" s="189">
        <v>485261</v>
      </c>
      <c r="E37" s="189">
        <v>2975912</v>
      </c>
      <c r="F37" s="189">
        <v>4593</v>
      </c>
      <c r="G37" s="189">
        <v>11145</v>
      </c>
      <c r="H37" s="189">
        <v>259</v>
      </c>
      <c r="I37" s="189">
        <v>10886</v>
      </c>
    </row>
    <row r="38" spans="1:9" ht="14" thickBot="1" x14ac:dyDescent="0.2">
      <c r="A38" s="196" t="s">
        <v>221</v>
      </c>
      <c r="B38" s="198">
        <v>6540</v>
      </c>
      <c r="C38" s="197">
        <v>6540</v>
      </c>
      <c r="D38" s="197">
        <v>6540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44467274</v>
      </c>
      <c r="C40" s="201">
        <v>44122192</v>
      </c>
      <c r="D40" s="201">
        <v>19088002</v>
      </c>
      <c r="E40" s="201">
        <v>25034190</v>
      </c>
      <c r="F40" s="201">
        <v>243875</v>
      </c>
      <c r="G40" s="201">
        <v>101207</v>
      </c>
      <c r="H40" s="201">
        <v>30612</v>
      </c>
      <c r="I40" s="201">
        <v>70595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4638049</v>
      </c>
      <c r="E12" s="44"/>
      <c r="F12" s="124">
        <v>45.595539766992196</v>
      </c>
      <c r="G12" s="124">
        <v>3.3956223358897919</v>
      </c>
    </row>
    <row r="13" spans="1:7" x14ac:dyDescent="0.15">
      <c r="B13" s="125" t="s">
        <v>125</v>
      </c>
      <c r="C13" s="19"/>
      <c r="D13" s="126">
        <v>-2140562</v>
      </c>
      <c r="E13" s="44"/>
      <c r="F13" s="127">
        <v>62.006102498354032</v>
      </c>
      <c r="G13" s="127">
        <v>10.578072408766804</v>
      </c>
    </row>
    <row r="14" spans="1:7" x14ac:dyDescent="0.15">
      <c r="B14" s="128" t="s">
        <v>126</v>
      </c>
      <c r="C14" s="19"/>
      <c r="D14" s="129">
        <v>2497487</v>
      </c>
      <c r="E14" s="44"/>
      <c r="F14" s="130">
        <v>33.138757708699515</v>
      </c>
      <c r="G14" s="130">
        <v>-2.0569543299315818</v>
      </c>
    </row>
    <row r="15" spans="1:7" x14ac:dyDescent="0.15">
      <c r="B15" s="132" t="s">
        <v>127</v>
      </c>
      <c r="C15" s="19"/>
      <c r="D15" s="47">
        <v>611290</v>
      </c>
      <c r="E15" s="133"/>
      <c r="F15" s="134">
        <v>28.209693713646988</v>
      </c>
      <c r="G15" s="134">
        <v>-1.4442762089728833</v>
      </c>
    </row>
    <row r="16" spans="1:7" x14ac:dyDescent="0.15">
      <c r="B16" s="132" t="s">
        <v>128</v>
      </c>
      <c r="C16" s="19"/>
      <c r="D16" s="47">
        <v>249966</v>
      </c>
      <c r="E16" s="133"/>
      <c r="F16" s="134" t="s">
        <v>376</v>
      </c>
      <c r="G16" s="134">
        <v>155.84621732108039</v>
      </c>
    </row>
    <row r="17" spans="2:7" x14ac:dyDescent="0.15">
      <c r="B17" s="132" t="s">
        <v>129</v>
      </c>
      <c r="C17" s="19"/>
      <c r="D17" s="47">
        <v>149634</v>
      </c>
      <c r="E17" s="133"/>
      <c r="F17" s="134">
        <v>333.49160079741995</v>
      </c>
      <c r="G17" s="134">
        <v>-52.69037123842233</v>
      </c>
    </row>
    <row r="18" spans="2:7" x14ac:dyDescent="0.15">
      <c r="B18" s="132" t="s">
        <v>130</v>
      </c>
      <c r="C18" s="19"/>
      <c r="D18" s="47">
        <v>159324</v>
      </c>
      <c r="E18" s="133"/>
      <c r="F18" s="134">
        <v>29.518064076905937</v>
      </c>
      <c r="G18" s="134">
        <v>-2.0888449127657305</v>
      </c>
    </row>
    <row r="19" spans="2:7" x14ac:dyDescent="0.15">
      <c r="B19" s="132" t="s">
        <v>131</v>
      </c>
      <c r="C19" s="19"/>
      <c r="D19" s="47">
        <v>-74193</v>
      </c>
      <c r="E19" s="133"/>
      <c r="F19" s="134">
        <v>37.273746545656024</v>
      </c>
      <c r="G19" s="134">
        <v>373.84763282127443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3593508</v>
      </c>
      <c r="E21" s="137"/>
      <c r="F21" s="138">
        <v>41.054660022484967</v>
      </c>
      <c r="G21" s="138">
        <v>-3.6913158807607482</v>
      </c>
    </row>
    <row r="22" spans="2:7" x14ac:dyDescent="0.15">
      <c r="B22" s="139" t="s">
        <v>133</v>
      </c>
      <c r="C22" s="19"/>
      <c r="D22" s="43">
        <v>-742896</v>
      </c>
      <c r="E22" s="137"/>
      <c r="F22" s="140" t="s">
        <v>376</v>
      </c>
      <c r="G22" s="140">
        <v>-3.1521794526830016</v>
      </c>
    </row>
    <row r="23" spans="2:7" x14ac:dyDescent="0.15">
      <c r="B23" s="141" t="s">
        <v>134</v>
      </c>
      <c r="C23" s="32"/>
      <c r="D23" s="43">
        <v>-873176</v>
      </c>
      <c r="E23" s="137"/>
      <c r="F23" s="140" t="s">
        <v>376</v>
      </c>
      <c r="G23" s="140">
        <v>13.740188672853293</v>
      </c>
    </row>
    <row r="24" spans="2:7" x14ac:dyDescent="0.15">
      <c r="B24" s="141" t="s">
        <v>135</v>
      </c>
      <c r="C24" s="32"/>
      <c r="D24" s="43">
        <v>92413</v>
      </c>
      <c r="E24" s="137"/>
      <c r="F24" s="140">
        <v>-20.18230101542532</v>
      </c>
      <c r="G24" s="140" t="s">
        <v>376</v>
      </c>
    </row>
    <row r="25" spans="2:7" x14ac:dyDescent="0.15">
      <c r="B25" s="141" t="s">
        <v>136</v>
      </c>
      <c r="C25" s="32"/>
      <c r="D25" s="43">
        <v>37501</v>
      </c>
      <c r="E25" s="137"/>
      <c r="F25" s="140">
        <v>-21.486247172779692</v>
      </c>
      <c r="G25" s="140" t="s">
        <v>376</v>
      </c>
    </row>
    <row r="26" spans="2:7" x14ac:dyDescent="0.15">
      <c r="B26" s="141" t="s">
        <v>137</v>
      </c>
      <c r="C26" s="32"/>
      <c r="D26" s="43">
        <v>366</v>
      </c>
      <c r="E26" s="137"/>
      <c r="F26" s="140">
        <v>99.963999830819205</v>
      </c>
      <c r="G26" s="140">
        <v>-95.461679974256455</v>
      </c>
    </row>
    <row r="27" spans="2:7" x14ac:dyDescent="0.15">
      <c r="B27" s="139" t="s">
        <v>139</v>
      </c>
      <c r="C27" s="19"/>
      <c r="D27" s="43">
        <v>-1757221</v>
      </c>
      <c r="E27" s="133"/>
      <c r="F27" s="140">
        <v>43.961599831353816</v>
      </c>
      <c r="G27" s="140">
        <v>-0.67265759311297968</v>
      </c>
    </row>
    <row r="28" spans="2:7" x14ac:dyDescent="0.15">
      <c r="B28" s="142" t="s">
        <v>140</v>
      </c>
      <c r="C28" s="32"/>
      <c r="D28" s="143">
        <v>1093391</v>
      </c>
      <c r="E28" s="137"/>
      <c r="F28" s="130">
        <v>-0.50199558979271419</v>
      </c>
      <c r="G28" s="130">
        <v>-8.5061467819605436</v>
      </c>
    </row>
    <row r="29" spans="2:7" x14ac:dyDescent="0.15">
      <c r="B29" s="132" t="s">
        <v>141</v>
      </c>
      <c r="C29" s="19"/>
      <c r="D29" s="47">
        <v>12239</v>
      </c>
      <c r="E29" s="133"/>
      <c r="F29" s="134">
        <v>291.07587706644728</v>
      </c>
      <c r="G29" s="134">
        <v>-0.50427009595833683</v>
      </c>
    </row>
    <row r="30" spans="2:7" x14ac:dyDescent="0.15">
      <c r="B30" s="135" t="s">
        <v>142</v>
      </c>
      <c r="C30" s="32"/>
      <c r="D30" s="136">
        <v>1105630</v>
      </c>
      <c r="E30" s="137"/>
      <c r="F30" s="138">
        <v>0.98256321809768732</v>
      </c>
      <c r="G30" s="138">
        <v>-8.4246196313864203</v>
      </c>
    </row>
    <row r="31" spans="2:7" x14ac:dyDescent="0.15">
      <c r="B31" s="132" t="s">
        <v>143</v>
      </c>
      <c r="C31" s="19"/>
      <c r="D31" s="47">
        <v>-216089</v>
      </c>
      <c r="E31" s="133"/>
      <c r="F31" s="134">
        <v>-38.353185990619565</v>
      </c>
      <c r="G31" s="134">
        <v>-6.9015717047136942</v>
      </c>
    </row>
    <row r="32" spans="2:7" x14ac:dyDescent="0.15">
      <c r="B32" s="142" t="s">
        <v>144</v>
      </c>
      <c r="C32" s="32"/>
      <c r="D32" s="143">
        <v>889541</v>
      </c>
      <c r="E32" s="137"/>
      <c r="F32" s="130">
        <v>19.000882124622855</v>
      </c>
      <c r="G32" s="130">
        <v>-8.7871080501140462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878601</v>
      </c>
      <c r="E35" s="133"/>
      <c r="F35" s="150">
        <v>19.121879236403274</v>
      </c>
      <c r="G35" s="150">
        <v>-7.7259805734338105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10940</v>
      </c>
      <c r="E37" s="133"/>
      <c r="F37" s="150">
        <v>10.626756273244208</v>
      </c>
      <c r="G37" s="150">
        <v>-52.581070314212063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674737</v>
      </c>
      <c r="E40" s="133"/>
      <c r="F40" s="152">
        <v>11.533362352612798</v>
      </c>
      <c r="G40" s="152">
        <v>-2.4758651478806404</v>
      </c>
    </row>
    <row r="41" spans="2:7" x14ac:dyDescent="0.15">
      <c r="B41" s="139" t="s">
        <v>148</v>
      </c>
      <c r="C41" s="19"/>
      <c r="D41" s="43">
        <v>399600</v>
      </c>
      <c r="E41" s="133"/>
      <c r="F41" s="140">
        <v>67.243608866662115</v>
      </c>
      <c r="G41" s="140">
        <v>-3.4755155284385775</v>
      </c>
    </row>
    <row r="42" spans="2:7" x14ac:dyDescent="0.15">
      <c r="B42" s="125" t="s">
        <v>149</v>
      </c>
      <c r="C42" s="19"/>
      <c r="D42" s="126">
        <v>-583572</v>
      </c>
      <c r="E42" s="133"/>
      <c r="F42" s="153" t="s">
        <v>376</v>
      </c>
      <c r="G42" s="153">
        <v>-3.438484218114779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42155</v>
      </c>
      <c r="E9" s="27">
        <v>42490</v>
      </c>
      <c r="F9" s="27">
        <v>42521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0.87694511396854136</v>
      </c>
      <c r="E12" s="159">
        <v>0.48191925710869832</v>
      </c>
      <c r="F12" s="159">
        <v>1.0213958138507451</v>
      </c>
    </row>
    <row r="13" spans="1:6" x14ac:dyDescent="0.15">
      <c r="B13" s="158" t="s">
        <v>161</v>
      </c>
      <c r="C13" s="32"/>
      <c r="D13" s="159">
        <v>0.84511107555291787</v>
      </c>
      <c r="E13" s="159">
        <v>0.1932378983646954</v>
      </c>
      <c r="F13" s="159">
        <v>0.89396875409919474</v>
      </c>
    </row>
    <row r="14" spans="1:6" x14ac:dyDescent="0.15">
      <c r="B14" s="158" t="s">
        <v>162</v>
      </c>
      <c r="C14" s="19"/>
      <c r="D14" s="159">
        <v>0.81359928572777296</v>
      </c>
      <c r="E14" s="159">
        <v>-1.4433199870922397E-2</v>
      </c>
      <c r="F14" s="159">
        <v>1.3048806686833281</v>
      </c>
    </row>
    <row r="15" spans="1:6" x14ac:dyDescent="0.15">
      <c r="B15" s="76" t="s">
        <v>114</v>
      </c>
      <c r="C15" s="32"/>
      <c r="D15" s="159">
        <v>0.89279399989712349</v>
      </c>
      <c r="E15" s="159">
        <v>0.50309102710246467</v>
      </c>
      <c r="F15" s="159">
        <v>0.2840296827936184</v>
      </c>
    </row>
    <row r="16" spans="1:6" x14ac:dyDescent="0.15">
      <c r="B16" s="76" t="s">
        <v>156</v>
      </c>
      <c r="C16" s="19"/>
      <c r="D16" s="159">
        <v>1.22967023610836</v>
      </c>
      <c r="E16" s="159">
        <v>0.59052675031769919</v>
      </c>
      <c r="F16" s="159">
        <v>-0.17566156038002489</v>
      </c>
    </row>
    <row r="17" spans="2:6" x14ac:dyDescent="0.15">
      <c r="B17" s="160" t="s">
        <v>157</v>
      </c>
      <c r="C17" s="32"/>
      <c r="D17" s="153">
        <v>0.71658856573129093</v>
      </c>
      <c r="E17" s="153">
        <v>0.45996854080703198</v>
      </c>
      <c r="F17" s="153">
        <v>0.51103977316211413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5.2436330416208321</v>
      </c>
      <c r="E20" s="166">
        <v>6.9319682171565145</v>
      </c>
      <c r="F20" s="166">
        <v>7.0850894048699153</v>
      </c>
    </row>
    <row r="21" spans="2:6" x14ac:dyDescent="0.15">
      <c r="B21" s="167" t="s">
        <v>164</v>
      </c>
      <c r="D21" s="166">
        <v>4.8871346451918818</v>
      </c>
      <c r="E21" s="166">
        <v>7.2260752428568109</v>
      </c>
      <c r="F21" s="166">
        <v>7.2780243860539606</v>
      </c>
    </row>
    <row r="22" spans="2:6" x14ac:dyDescent="0.15">
      <c r="B22" s="167" t="s">
        <v>162</v>
      </c>
      <c r="C22" s="147"/>
      <c r="D22" s="166">
        <v>2.8237554977313728</v>
      </c>
      <c r="E22" s="166">
        <v>6.4039682409729792</v>
      </c>
      <c r="F22" s="166">
        <v>6.9224924186608305</v>
      </c>
    </row>
    <row r="23" spans="2:6" x14ac:dyDescent="0.15">
      <c r="B23" s="167" t="s">
        <v>114</v>
      </c>
      <c r="C23" s="19"/>
      <c r="D23" s="166">
        <v>8.1691279161898898</v>
      </c>
      <c r="E23" s="166">
        <v>8.4700688779772992</v>
      </c>
      <c r="F23" s="166">
        <v>7.8155849967326052</v>
      </c>
    </row>
    <row r="24" spans="2:6" x14ac:dyDescent="0.15">
      <c r="B24" s="78" t="s">
        <v>156</v>
      </c>
      <c r="D24" s="166">
        <v>4.2142665706770055</v>
      </c>
      <c r="E24" s="166">
        <v>4.4129554411603822</v>
      </c>
      <c r="F24" s="166">
        <v>2.9634313450673799</v>
      </c>
    </row>
    <row r="25" spans="2:6" x14ac:dyDescent="0.15">
      <c r="B25" s="168" t="s">
        <v>157</v>
      </c>
      <c r="C25" s="19"/>
      <c r="D25" s="169">
        <v>10.371117509317074</v>
      </c>
      <c r="E25" s="169">
        <v>10.59216998737751</v>
      </c>
      <c r="F25" s="169">
        <v>10.366466482798664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18.635371102097103</v>
      </c>
      <c r="E28" s="159">
        <v>14.579857624296528</v>
      </c>
      <c r="F28" s="159">
        <v>15.574026620401622</v>
      </c>
    </row>
    <row r="29" spans="2:6" x14ac:dyDescent="0.15">
      <c r="B29" s="170" t="s">
        <v>167</v>
      </c>
      <c r="C29" s="19"/>
      <c r="D29" s="159">
        <v>15.052779751004881</v>
      </c>
      <c r="E29" s="159">
        <v>11.712535834981527</v>
      </c>
      <c r="F29" s="159">
        <v>12.530173036132048</v>
      </c>
    </row>
    <row r="30" spans="2:6" x14ac:dyDescent="0.15">
      <c r="B30" s="170" t="s">
        <v>168</v>
      </c>
      <c r="C30" s="19"/>
      <c r="D30" s="159">
        <v>1.4992143275244307</v>
      </c>
      <c r="E30" s="159">
        <v>1.2063651954132031</v>
      </c>
      <c r="F30" s="159">
        <v>1.2826150282600601</v>
      </c>
    </row>
    <row r="31" spans="2:6" x14ac:dyDescent="0.15">
      <c r="B31" s="171" t="s">
        <v>169</v>
      </c>
      <c r="C31" s="19"/>
      <c r="D31" s="153">
        <v>1.210995098951186</v>
      </c>
      <c r="E31" s="153">
        <v>0.96911752813041463</v>
      </c>
      <c r="F31" s="153">
        <v>1.0319353263329341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18.787963316541699</v>
      </c>
      <c r="E34" s="159">
        <v>17.40381720664195</v>
      </c>
      <c r="F34" s="159">
        <v>17.145348075335455</v>
      </c>
    </row>
    <row r="35" spans="2:6" s="70" customFormat="1" x14ac:dyDescent="0.15">
      <c r="B35" s="170" t="s">
        <v>172</v>
      </c>
      <c r="C35" s="19"/>
      <c r="D35" s="159">
        <v>16.500870263615965</v>
      </c>
      <c r="E35" s="159">
        <v>14.073096105580893</v>
      </c>
      <c r="F35" s="159">
        <v>13.8321017659503</v>
      </c>
    </row>
    <row r="36" spans="2:6" s="70" customFormat="1" x14ac:dyDescent="0.15">
      <c r="B36" s="170" t="s">
        <v>173</v>
      </c>
      <c r="C36" s="19"/>
      <c r="D36" s="159">
        <v>1.5077197741961705</v>
      </c>
      <c r="E36" s="159">
        <v>1.3492087081414128</v>
      </c>
      <c r="F36" s="159">
        <v>1.3326222379296295</v>
      </c>
    </row>
    <row r="37" spans="2:6" s="70" customFormat="1" x14ac:dyDescent="0.15">
      <c r="B37" s="171" t="s">
        <v>174</v>
      </c>
      <c r="C37" s="19"/>
      <c r="D37" s="153">
        <v>1.324182295267478</v>
      </c>
      <c r="E37" s="153">
        <v>1.0909988073716599</v>
      </c>
      <c r="F37" s="153">
        <v>1.0751001571748737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50.629819333421487</v>
      </c>
      <c r="E40" s="134">
        <v>53.507440478361268</v>
      </c>
      <c r="F40" s="134">
        <v>52.682357915566215</v>
      </c>
    </row>
    <row r="41" spans="2:6" x14ac:dyDescent="0.15">
      <c r="B41" s="174" t="s">
        <v>177</v>
      </c>
      <c r="C41" s="19"/>
      <c r="D41" s="134">
        <v>2.3023466234422063</v>
      </c>
      <c r="E41" s="134">
        <v>2.141244734121337</v>
      </c>
      <c r="F41" s="134">
        <v>2.1767971084521145</v>
      </c>
    </row>
    <row r="42" spans="2:6" x14ac:dyDescent="0.15">
      <c r="B42" s="174" t="s">
        <v>178</v>
      </c>
      <c r="C42" s="32"/>
      <c r="D42" s="134">
        <v>47.413760549949835</v>
      </c>
      <c r="E42" s="134">
        <v>49.831455100093265</v>
      </c>
      <c r="F42" s="134">
        <v>48.899877223036654</v>
      </c>
    </row>
    <row r="43" spans="2:6" x14ac:dyDescent="0.15">
      <c r="B43" s="175" t="s">
        <v>179</v>
      </c>
      <c r="C43" s="19"/>
      <c r="D43" s="169">
        <v>2.1967984324523524</v>
      </c>
      <c r="E43" s="169">
        <v>2.0156937642142627</v>
      </c>
      <c r="F43" s="169">
        <v>2.0385102272678663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2.3884032422373256</v>
      </c>
      <c r="E47" s="159">
        <v>2.5103697542037247</v>
      </c>
      <c r="F47" s="159">
        <v>2.5093393754943074</v>
      </c>
    </row>
    <row r="48" spans="2:6" x14ac:dyDescent="0.15">
      <c r="B48" s="158" t="s">
        <v>161</v>
      </c>
      <c r="C48" s="32"/>
      <c r="D48" s="159">
        <v>2.4181271025784365</v>
      </c>
      <c r="E48" s="159">
        <v>2.5348795076998458</v>
      </c>
      <c r="F48" s="159">
        <v>2.537068473120355</v>
      </c>
    </row>
    <row r="49" spans="2:6" x14ac:dyDescent="0.15">
      <c r="B49" s="158" t="s">
        <v>162</v>
      </c>
      <c r="C49" s="19"/>
      <c r="D49" s="159">
        <v>2.2929013615533531</v>
      </c>
      <c r="E49" s="159">
        <v>2.4596186301147793</v>
      </c>
      <c r="F49" s="159">
        <v>2.4583044769853237</v>
      </c>
    </row>
    <row r="50" spans="2:6" x14ac:dyDescent="0.15">
      <c r="B50" s="76" t="s">
        <v>114</v>
      </c>
      <c r="C50" s="32"/>
      <c r="D50" s="140">
        <v>2.6074671113312653</v>
      </c>
      <c r="E50" s="140">
        <v>2.646593352323543</v>
      </c>
      <c r="F50" s="140">
        <v>2.6551723230475797</v>
      </c>
    </row>
    <row r="51" spans="2:6" x14ac:dyDescent="0.15">
      <c r="B51" s="76" t="s">
        <v>156</v>
      </c>
      <c r="C51" s="19"/>
      <c r="D51" s="140">
        <v>6.1530908773290722</v>
      </c>
      <c r="E51" s="140">
        <v>6.0415707105920111</v>
      </c>
      <c r="F51" s="140">
        <v>6.0761046543536725</v>
      </c>
    </row>
    <row r="52" spans="2:6" x14ac:dyDescent="0.15">
      <c r="B52" s="160" t="s">
        <v>157</v>
      </c>
      <c r="C52" s="32"/>
      <c r="D52" s="153">
        <v>0.74345647388253411</v>
      </c>
      <c r="E52" s="153">
        <v>0.9700460429190656</v>
      </c>
      <c r="F52" s="153">
        <v>0.97734953235578381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2.050581501436243</v>
      </c>
      <c r="E55" s="166">
        <v>1.8513355284894364</v>
      </c>
      <c r="F55" s="166">
        <v>1.782395227372255</v>
      </c>
    </row>
    <row r="56" spans="2:6" x14ac:dyDescent="0.15">
      <c r="B56" s="167" t="s">
        <v>164</v>
      </c>
      <c r="D56" s="166">
        <v>2.0784468779559608</v>
      </c>
      <c r="E56" s="166">
        <v>1.8707558282215597</v>
      </c>
      <c r="F56" s="166">
        <v>1.8033670946943481</v>
      </c>
    </row>
    <row r="57" spans="2:6" x14ac:dyDescent="0.15">
      <c r="B57" s="167" t="s">
        <v>162</v>
      </c>
      <c r="C57" s="147"/>
      <c r="D57" s="166">
        <v>1.6762730605969909</v>
      </c>
      <c r="E57" s="166">
        <v>1.4728538093377228</v>
      </c>
      <c r="F57" s="166">
        <v>1.3937433988863528</v>
      </c>
    </row>
    <row r="58" spans="2:6" x14ac:dyDescent="0.15">
      <c r="B58" s="167" t="s">
        <v>114</v>
      </c>
      <c r="C58" s="19"/>
      <c r="D58" s="166">
        <v>2.6865294772328392</v>
      </c>
      <c r="E58" s="166">
        <v>2.4613835984439043</v>
      </c>
      <c r="F58" s="166">
        <v>2.4175834609310787</v>
      </c>
    </row>
    <row r="59" spans="2:6" x14ac:dyDescent="0.15">
      <c r="B59" s="78" t="s">
        <v>156</v>
      </c>
      <c r="D59" s="176">
        <v>2.0808062481762155</v>
      </c>
      <c r="E59" s="176">
        <v>1.9806747301354826</v>
      </c>
      <c r="F59" s="176">
        <v>1.9668087530806442</v>
      </c>
    </row>
    <row r="60" spans="2:6" x14ac:dyDescent="0.15">
      <c r="B60" s="168" t="s">
        <v>157</v>
      </c>
      <c r="C60" s="19"/>
      <c r="D60" s="169">
        <v>3.0049712005592277</v>
      </c>
      <c r="E60" s="169">
        <v>2.6987728575523664</v>
      </c>
      <c r="F60" s="169">
        <v>2.6386694120846741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5.2501742529396465</v>
      </c>
      <c r="E63" s="159">
        <v>5.0276864347313834</v>
      </c>
      <c r="F63" s="159">
        <v>5.0218264844443681</v>
      </c>
    </row>
    <row r="64" spans="2:6" x14ac:dyDescent="0.15">
      <c r="B64" s="158" t="s">
        <v>164</v>
      </c>
      <c r="D64" s="159">
        <v>5.3215189335825874</v>
      </c>
      <c r="E64" s="159">
        <v>5.0804262952369932</v>
      </c>
      <c r="F64" s="159">
        <v>5.0809138726560201</v>
      </c>
    </row>
    <row r="65" spans="2:6" x14ac:dyDescent="0.15">
      <c r="B65" s="158" t="s">
        <v>162</v>
      </c>
      <c r="D65" s="159">
        <v>4.4235554960286505</v>
      </c>
      <c r="E65" s="159">
        <v>4.5275914094392231</v>
      </c>
      <c r="F65" s="159">
        <v>4.5256561252455834</v>
      </c>
    </row>
    <row r="66" spans="2:6" x14ac:dyDescent="0.15">
      <c r="B66" s="158" t="s">
        <v>114</v>
      </c>
      <c r="D66" s="159">
        <v>6.6792302454455914</v>
      </c>
      <c r="E66" s="159">
        <v>5.901029409581044</v>
      </c>
      <c r="F66" s="159">
        <v>5.9135033918402131</v>
      </c>
    </row>
    <row r="67" spans="2:6" x14ac:dyDescent="0.15">
      <c r="B67" s="76" t="s">
        <v>156</v>
      </c>
      <c r="D67" s="140">
        <v>7.4453538752414978</v>
      </c>
      <c r="E67" s="140">
        <v>6.4816799327303194</v>
      </c>
      <c r="F67" s="140">
        <v>6.5274376618726659</v>
      </c>
    </row>
    <row r="68" spans="2:6" x14ac:dyDescent="0.15">
      <c r="B68" s="160" t="s">
        <v>157</v>
      </c>
      <c r="D68" s="153">
        <v>6.2764625831698062</v>
      </c>
      <c r="E68" s="153">
        <v>5.6142857970148832</v>
      </c>
      <c r="F68" s="153">
        <v>5.6123945681372005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0" t="s">
        <v>187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4" customFormat="1" ht="12.75" customHeight="1" x14ac:dyDescent="0.15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4" customFormat="1" ht="12.75" customHeight="1" x14ac:dyDescent="0.15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4" customFormat="1" ht="18" customHeight="1" x14ac:dyDescent="0.15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4" customFormat="1" ht="19.5" customHeight="1" x14ac:dyDescent="0.15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4089486</v>
      </c>
      <c r="C14" s="186">
        <v>492326</v>
      </c>
      <c r="D14" s="186">
        <v>697982</v>
      </c>
      <c r="E14" s="186">
        <v>58423</v>
      </c>
      <c r="F14" s="186">
        <v>7001</v>
      </c>
      <c r="G14" s="186">
        <v>933</v>
      </c>
      <c r="H14" s="186">
        <v>26196</v>
      </c>
      <c r="I14" s="186">
        <v>195231</v>
      </c>
      <c r="J14" s="187">
        <v>5516778</v>
      </c>
      <c r="K14" s="179"/>
      <c r="L14" s="186">
        <v>1153269</v>
      </c>
      <c r="M14" s="186">
        <v>271550</v>
      </c>
      <c r="N14" s="186">
        <v>386892</v>
      </c>
      <c r="O14" s="186">
        <v>30</v>
      </c>
      <c r="P14" s="47"/>
      <c r="Q14" s="186">
        <v>7830</v>
      </c>
      <c r="R14" s="186">
        <v>81349</v>
      </c>
    </row>
    <row r="15" spans="1:18" x14ac:dyDescent="0.15">
      <c r="A15" s="188" t="s">
        <v>199</v>
      </c>
      <c r="B15" s="189">
        <v>8995404</v>
      </c>
      <c r="C15" s="189">
        <v>365319</v>
      </c>
      <c r="D15" s="189">
        <v>1346641</v>
      </c>
      <c r="E15" s="189">
        <v>1473879</v>
      </c>
      <c r="F15" s="189">
        <v>25020</v>
      </c>
      <c r="G15" s="189">
        <v>8028</v>
      </c>
      <c r="H15" s="189">
        <v>70607</v>
      </c>
      <c r="I15" s="189">
        <v>1082243</v>
      </c>
      <c r="J15" s="190">
        <v>13225240</v>
      </c>
      <c r="K15" s="179"/>
      <c r="L15" s="189">
        <v>2319112</v>
      </c>
      <c r="M15" s="189">
        <v>627465</v>
      </c>
      <c r="N15" s="189">
        <v>419007</v>
      </c>
      <c r="O15" s="189">
        <v>217810</v>
      </c>
      <c r="P15" s="47"/>
      <c r="Q15" s="189">
        <v>124181</v>
      </c>
      <c r="R15" s="189">
        <v>290266</v>
      </c>
    </row>
    <row r="16" spans="1:18" x14ac:dyDescent="0.15">
      <c r="A16" s="188" t="s">
        <v>216</v>
      </c>
      <c r="B16" s="189">
        <v>28437</v>
      </c>
      <c r="C16" s="189">
        <v>10775</v>
      </c>
      <c r="D16" s="189">
        <v>83857</v>
      </c>
      <c r="E16" s="189">
        <v>5920</v>
      </c>
      <c r="F16" s="189">
        <v>0</v>
      </c>
      <c r="G16" s="189">
        <v>0</v>
      </c>
      <c r="H16" s="189">
        <v>1979</v>
      </c>
      <c r="I16" s="189">
        <v>42141</v>
      </c>
      <c r="J16" s="190">
        <v>183010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1671385</v>
      </c>
      <c r="C17" s="189">
        <v>38255</v>
      </c>
      <c r="D17" s="189">
        <v>1054763</v>
      </c>
      <c r="E17" s="189">
        <v>15747</v>
      </c>
      <c r="F17" s="189">
        <v>5492</v>
      </c>
      <c r="G17" s="189">
        <v>2498</v>
      </c>
      <c r="H17" s="189">
        <v>6888</v>
      </c>
      <c r="I17" s="189">
        <v>107962</v>
      </c>
      <c r="J17" s="190">
        <v>2876173</v>
      </c>
      <c r="K17" s="179"/>
      <c r="L17" s="189">
        <v>81201</v>
      </c>
      <c r="M17" s="189">
        <v>100348</v>
      </c>
      <c r="N17" s="189">
        <v>37005</v>
      </c>
      <c r="O17" s="189">
        <v>56658</v>
      </c>
      <c r="P17" s="47"/>
      <c r="Q17" s="189">
        <v>5631</v>
      </c>
      <c r="R17" s="189">
        <v>22516</v>
      </c>
    </row>
    <row r="18" spans="1:18" x14ac:dyDescent="0.15">
      <c r="A18" s="188" t="s">
        <v>201</v>
      </c>
      <c r="B18" s="189">
        <v>25158074</v>
      </c>
      <c r="C18" s="189">
        <v>1232906</v>
      </c>
      <c r="D18" s="189">
        <v>2146524</v>
      </c>
      <c r="E18" s="189">
        <v>1047061</v>
      </c>
      <c r="F18" s="189">
        <v>25546</v>
      </c>
      <c r="G18" s="189">
        <v>28971</v>
      </c>
      <c r="H18" s="189">
        <v>215393</v>
      </c>
      <c r="I18" s="189">
        <v>1234415</v>
      </c>
      <c r="J18" s="190">
        <v>31476160</v>
      </c>
      <c r="K18" s="179"/>
      <c r="L18" s="189">
        <v>10297459</v>
      </c>
      <c r="M18" s="189">
        <v>1629141</v>
      </c>
      <c r="N18" s="189">
        <v>1379970</v>
      </c>
      <c r="O18" s="189">
        <v>466599</v>
      </c>
      <c r="P18" s="47"/>
      <c r="Q18" s="189">
        <v>297633</v>
      </c>
      <c r="R18" s="189">
        <v>842534</v>
      </c>
    </row>
    <row r="19" spans="1:18" x14ac:dyDescent="0.15">
      <c r="A19" s="188" t="s">
        <v>202</v>
      </c>
      <c r="B19" s="189">
        <v>20962815</v>
      </c>
      <c r="C19" s="189">
        <v>1356531</v>
      </c>
      <c r="D19" s="189">
        <v>3723931</v>
      </c>
      <c r="E19" s="189">
        <v>1471756</v>
      </c>
      <c r="F19" s="189">
        <v>180228</v>
      </c>
      <c r="G19" s="189">
        <v>177927</v>
      </c>
      <c r="H19" s="189">
        <v>284427</v>
      </c>
      <c r="I19" s="189">
        <v>1717522</v>
      </c>
      <c r="J19" s="190">
        <v>29488666</v>
      </c>
      <c r="K19" s="179"/>
      <c r="L19" s="189">
        <v>6144002</v>
      </c>
      <c r="M19" s="189">
        <v>890436</v>
      </c>
      <c r="N19" s="189">
        <v>868633</v>
      </c>
      <c r="O19" s="189">
        <v>489890</v>
      </c>
      <c r="P19" s="47"/>
      <c r="Q19" s="189">
        <v>291734</v>
      </c>
      <c r="R19" s="189">
        <v>989023</v>
      </c>
    </row>
    <row r="20" spans="1:18" x14ac:dyDescent="0.15">
      <c r="A20" s="188" t="s">
        <v>203</v>
      </c>
      <c r="B20" s="189">
        <v>14546</v>
      </c>
      <c r="C20" s="189">
        <v>6729</v>
      </c>
      <c r="D20" s="189">
        <v>6099</v>
      </c>
      <c r="E20" s="189">
        <v>0</v>
      </c>
      <c r="F20" s="189">
        <v>0</v>
      </c>
      <c r="G20" s="189">
        <v>0</v>
      </c>
      <c r="H20" s="189">
        <v>794</v>
      </c>
      <c r="I20" s="189">
        <v>314</v>
      </c>
      <c r="J20" s="190">
        <v>28199</v>
      </c>
      <c r="K20" s="179"/>
      <c r="L20" s="189">
        <v>546</v>
      </c>
      <c r="M20" s="189">
        <v>2003</v>
      </c>
      <c r="N20" s="189">
        <v>0</v>
      </c>
      <c r="O20" s="189">
        <v>0</v>
      </c>
      <c r="P20" s="47"/>
      <c r="Q20" s="189">
        <v>200</v>
      </c>
      <c r="R20" s="189">
        <v>248</v>
      </c>
    </row>
    <row r="21" spans="1:18" x14ac:dyDescent="0.15">
      <c r="A21" s="191" t="s">
        <v>204</v>
      </c>
      <c r="B21" s="192">
        <v>20499844</v>
      </c>
      <c r="C21" s="192">
        <v>4763368</v>
      </c>
      <c r="D21" s="192">
        <v>5454303</v>
      </c>
      <c r="E21" s="192">
        <v>463144</v>
      </c>
      <c r="F21" s="192">
        <v>198902</v>
      </c>
      <c r="G21" s="192">
        <v>13879</v>
      </c>
      <c r="H21" s="192">
        <v>308000</v>
      </c>
      <c r="I21" s="192">
        <v>1504601</v>
      </c>
      <c r="J21" s="193">
        <v>32589190</v>
      </c>
      <c r="K21" s="179"/>
      <c r="L21" s="192">
        <v>3394025</v>
      </c>
      <c r="M21" s="192">
        <v>1254385</v>
      </c>
      <c r="N21" s="192">
        <v>682910</v>
      </c>
      <c r="O21" s="192">
        <v>210686</v>
      </c>
      <c r="P21" s="47"/>
      <c r="Q21" s="192">
        <v>632491</v>
      </c>
      <c r="R21" s="192">
        <v>1606444</v>
      </c>
    </row>
    <row r="22" spans="1:18" x14ac:dyDescent="0.15">
      <c r="A22" s="191" t="s">
        <v>205</v>
      </c>
      <c r="B22" s="192">
        <v>36778</v>
      </c>
      <c r="C22" s="192">
        <v>8961</v>
      </c>
      <c r="D22" s="192">
        <v>0</v>
      </c>
      <c r="E22" s="192">
        <v>401</v>
      </c>
      <c r="F22" s="192">
        <v>0</v>
      </c>
      <c r="G22" s="192">
        <v>0</v>
      </c>
      <c r="H22" s="192">
        <v>432</v>
      </c>
      <c r="I22" s="192">
        <v>1501</v>
      </c>
      <c r="J22" s="193">
        <v>45121</v>
      </c>
      <c r="K22" s="179"/>
      <c r="L22" s="192">
        <v>4447</v>
      </c>
      <c r="M22" s="192">
        <v>16104</v>
      </c>
      <c r="N22" s="192">
        <v>0</v>
      </c>
      <c r="O22" s="192">
        <v>0</v>
      </c>
      <c r="P22" s="47"/>
      <c r="Q22" s="192">
        <v>0</v>
      </c>
      <c r="R22" s="192">
        <v>1849</v>
      </c>
    </row>
    <row r="23" spans="1:18" x14ac:dyDescent="0.15">
      <c r="A23" s="191" t="s">
        <v>206</v>
      </c>
      <c r="B23" s="192">
        <v>1466582</v>
      </c>
      <c r="C23" s="192">
        <v>131073</v>
      </c>
      <c r="D23" s="192">
        <v>531493</v>
      </c>
      <c r="E23" s="192">
        <v>8276</v>
      </c>
      <c r="F23" s="192">
        <v>0</v>
      </c>
      <c r="G23" s="192">
        <v>229</v>
      </c>
      <c r="H23" s="192">
        <v>14316</v>
      </c>
      <c r="I23" s="192">
        <v>87130</v>
      </c>
      <c r="J23" s="193">
        <v>2168947</v>
      </c>
      <c r="K23" s="179"/>
      <c r="L23" s="192">
        <v>199226</v>
      </c>
      <c r="M23" s="192">
        <v>0</v>
      </c>
      <c r="N23" s="192">
        <v>0</v>
      </c>
      <c r="O23" s="192">
        <v>0</v>
      </c>
      <c r="P23" s="47"/>
      <c r="Q23" s="192">
        <v>51011</v>
      </c>
      <c r="R23" s="192">
        <v>73890</v>
      </c>
    </row>
    <row r="24" spans="1:18" x14ac:dyDescent="0.15">
      <c r="A24" s="194" t="s">
        <v>207</v>
      </c>
      <c r="B24" s="192">
        <v>889870</v>
      </c>
      <c r="C24" s="192">
        <v>50499</v>
      </c>
      <c r="D24" s="192">
        <v>265684</v>
      </c>
      <c r="E24" s="192">
        <v>21195</v>
      </c>
      <c r="F24" s="192">
        <v>0</v>
      </c>
      <c r="G24" s="192">
        <v>321</v>
      </c>
      <c r="H24" s="192">
        <v>14141</v>
      </c>
      <c r="I24" s="192">
        <v>114015</v>
      </c>
      <c r="J24" s="193">
        <v>1327753</v>
      </c>
      <c r="K24" s="179"/>
      <c r="L24" s="192">
        <v>85684</v>
      </c>
      <c r="M24" s="192">
        <v>61097</v>
      </c>
      <c r="N24" s="192">
        <v>119223</v>
      </c>
      <c r="O24" s="192">
        <v>34544</v>
      </c>
      <c r="P24" s="47"/>
      <c r="Q24" s="192">
        <v>17199</v>
      </c>
      <c r="R24" s="192">
        <v>53450</v>
      </c>
    </row>
    <row r="25" spans="1:18" x14ac:dyDescent="0.15">
      <c r="A25" s="188" t="s">
        <v>208</v>
      </c>
      <c r="B25" s="189">
        <v>10193</v>
      </c>
      <c r="C25" s="189">
        <v>3328</v>
      </c>
      <c r="D25" s="189">
        <v>35714</v>
      </c>
      <c r="E25" s="189">
        <v>0</v>
      </c>
      <c r="F25" s="189">
        <v>0</v>
      </c>
      <c r="G25" s="189">
        <v>10</v>
      </c>
      <c r="H25" s="189">
        <v>611</v>
      </c>
      <c r="I25" s="189">
        <v>12521</v>
      </c>
      <c r="J25" s="190">
        <v>62229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1165</v>
      </c>
      <c r="R25" s="189">
        <v>1165</v>
      </c>
    </row>
    <row r="26" spans="1:18" x14ac:dyDescent="0.15">
      <c r="A26" s="188" t="s">
        <v>209</v>
      </c>
      <c r="B26" s="189">
        <v>32247</v>
      </c>
      <c r="C26" s="189">
        <v>630</v>
      </c>
      <c r="D26" s="189">
        <v>216009</v>
      </c>
      <c r="E26" s="189">
        <v>13080</v>
      </c>
      <c r="F26" s="189">
        <v>15901</v>
      </c>
      <c r="G26" s="189">
        <v>160</v>
      </c>
      <c r="H26" s="189">
        <v>937</v>
      </c>
      <c r="I26" s="189">
        <v>34221</v>
      </c>
      <c r="J26" s="190">
        <v>313045</v>
      </c>
      <c r="K26" s="179"/>
      <c r="L26" s="189">
        <v>0</v>
      </c>
      <c r="M26" s="189">
        <v>25341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720581</v>
      </c>
      <c r="C27" s="189">
        <v>16461</v>
      </c>
      <c r="D27" s="189">
        <v>85859</v>
      </c>
      <c r="E27" s="189">
        <v>7598</v>
      </c>
      <c r="F27" s="189">
        <v>0</v>
      </c>
      <c r="G27" s="189">
        <v>15</v>
      </c>
      <c r="H27" s="189">
        <v>5519</v>
      </c>
      <c r="I27" s="189">
        <v>94714</v>
      </c>
      <c r="J27" s="190">
        <v>859919</v>
      </c>
      <c r="K27" s="179"/>
      <c r="L27" s="189">
        <v>1060526</v>
      </c>
      <c r="M27" s="189">
        <v>0</v>
      </c>
      <c r="N27" s="189">
        <v>0</v>
      </c>
      <c r="O27" s="189">
        <v>0</v>
      </c>
      <c r="P27" s="47"/>
      <c r="Q27" s="189">
        <v>34597</v>
      </c>
      <c r="R27" s="189">
        <v>90789</v>
      </c>
    </row>
    <row r="28" spans="1:18" x14ac:dyDescent="0.15">
      <c r="A28" s="188" t="s">
        <v>211</v>
      </c>
      <c r="B28" s="189">
        <v>26453641</v>
      </c>
      <c r="C28" s="189">
        <v>1485672</v>
      </c>
      <c r="D28" s="189">
        <v>2790267</v>
      </c>
      <c r="E28" s="189">
        <v>2765590</v>
      </c>
      <c r="F28" s="189">
        <v>0</v>
      </c>
      <c r="G28" s="189">
        <v>22071</v>
      </c>
      <c r="H28" s="189">
        <v>234453</v>
      </c>
      <c r="I28" s="189">
        <v>2228197</v>
      </c>
      <c r="J28" s="190">
        <v>35188549</v>
      </c>
      <c r="K28" s="179"/>
      <c r="L28" s="189">
        <v>9602268</v>
      </c>
      <c r="M28" s="189">
        <v>2387631</v>
      </c>
      <c r="N28" s="189">
        <v>1546336</v>
      </c>
      <c r="O28" s="189">
        <v>226443</v>
      </c>
      <c r="P28" s="47"/>
      <c r="Q28" s="189">
        <v>564985</v>
      </c>
      <c r="R28" s="189">
        <v>1649036</v>
      </c>
    </row>
    <row r="29" spans="1:18" x14ac:dyDescent="0.15">
      <c r="A29" s="191" t="s">
        <v>212</v>
      </c>
      <c r="B29" s="192">
        <v>4157086</v>
      </c>
      <c r="C29" s="192">
        <v>426304</v>
      </c>
      <c r="D29" s="192">
        <v>658318</v>
      </c>
      <c r="E29" s="192">
        <v>108621</v>
      </c>
      <c r="F29" s="192">
        <v>900</v>
      </c>
      <c r="G29" s="192">
        <v>3120</v>
      </c>
      <c r="H29" s="192">
        <v>25225</v>
      </c>
      <c r="I29" s="192">
        <v>340260</v>
      </c>
      <c r="J29" s="193">
        <v>5643183</v>
      </c>
      <c r="K29" s="179"/>
      <c r="L29" s="192">
        <v>1059963</v>
      </c>
      <c r="M29" s="192">
        <v>197867</v>
      </c>
      <c r="N29" s="192">
        <v>305822</v>
      </c>
      <c r="O29" s="192">
        <v>0</v>
      </c>
      <c r="P29" s="47"/>
      <c r="Q29" s="192">
        <v>58665</v>
      </c>
      <c r="R29" s="192">
        <v>181803</v>
      </c>
    </row>
    <row r="30" spans="1:18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3">
        <v>0</v>
      </c>
      <c r="K30" s="179"/>
      <c r="L30" s="192">
        <v>0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93151</v>
      </c>
      <c r="D32" s="192">
        <v>68711</v>
      </c>
      <c r="E32" s="192">
        <v>695825</v>
      </c>
      <c r="F32" s="192">
        <v>0</v>
      </c>
      <c r="G32" s="192">
        <v>980</v>
      </c>
      <c r="H32" s="192">
        <v>165</v>
      </c>
      <c r="I32" s="192">
        <v>34990</v>
      </c>
      <c r="J32" s="193">
        <v>893822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257068</v>
      </c>
      <c r="C33" s="192">
        <v>181926</v>
      </c>
      <c r="D33" s="192">
        <v>445368</v>
      </c>
      <c r="E33" s="192">
        <v>82298</v>
      </c>
      <c r="F33" s="192">
        <v>0</v>
      </c>
      <c r="G33" s="192">
        <v>274</v>
      </c>
      <c r="H33" s="192">
        <v>1305</v>
      </c>
      <c r="I33" s="192">
        <v>378330</v>
      </c>
      <c r="J33" s="193">
        <v>1336322</v>
      </c>
      <c r="K33" s="179"/>
      <c r="L33" s="192">
        <v>55837</v>
      </c>
      <c r="M33" s="192">
        <v>50009</v>
      </c>
      <c r="N33" s="192">
        <v>0</v>
      </c>
      <c r="O33" s="192">
        <v>0</v>
      </c>
      <c r="P33" s="47"/>
      <c r="Q33" s="192">
        <v>0</v>
      </c>
      <c r="R33" s="192">
        <v>9154</v>
      </c>
    </row>
    <row r="34" spans="1:18" x14ac:dyDescent="0.15">
      <c r="A34" s="191" t="s">
        <v>260</v>
      </c>
      <c r="B34" s="192">
        <v>22201251</v>
      </c>
      <c r="C34" s="192">
        <v>2140087</v>
      </c>
      <c r="D34" s="192">
        <v>2255018</v>
      </c>
      <c r="E34" s="192">
        <v>1195023</v>
      </c>
      <c r="F34" s="192">
        <v>134398</v>
      </c>
      <c r="G34" s="192">
        <v>15925</v>
      </c>
      <c r="H34" s="192">
        <v>121535</v>
      </c>
      <c r="I34" s="192">
        <v>3044028</v>
      </c>
      <c r="J34" s="193">
        <v>30950539</v>
      </c>
      <c r="K34" s="179"/>
      <c r="L34" s="192">
        <v>5494918</v>
      </c>
      <c r="M34" s="192">
        <v>885256</v>
      </c>
      <c r="N34" s="192">
        <v>1423976</v>
      </c>
      <c r="O34" s="192">
        <v>88350</v>
      </c>
      <c r="P34" s="47"/>
      <c r="Q34" s="192">
        <v>303559</v>
      </c>
      <c r="R34" s="192">
        <v>849457</v>
      </c>
    </row>
    <row r="35" spans="1:18" x14ac:dyDescent="0.15">
      <c r="A35" s="188" t="s">
        <v>218</v>
      </c>
      <c r="B35" s="189">
        <v>0</v>
      </c>
      <c r="C35" s="189">
        <v>307806</v>
      </c>
      <c r="D35" s="189">
        <v>32302</v>
      </c>
      <c r="E35" s="189">
        <v>134498</v>
      </c>
      <c r="F35" s="189">
        <v>0</v>
      </c>
      <c r="G35" s="189">
        <v>1016</v>
      </c>
      <c r="H35" s="189">
        <v>2746</v>
      </c>
      <c r="I35" s="189">
        <v>65355</v>
      </c>
      <c r="J35" s="190">
        <v>543723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874769</v>
      </c>
      <c r="C36" s="189">
        <v>63316</v>
      </c>
      <c r="D36" s="189">
        <v>85076</v>
      </c>
      <c r="E36" s="189">
        <v>11244</v>
      </c>
      <c r="F36" s="189">
        <v>0</v>
      </c>
      <c r="G36" s="189">
        <v>14</v>
      </c>
      <c r="H36" s="189">
        <v>4583</v>
      </c>
      <c r="I36" s="189">
        <v>50231</v>
      </c>
      <c r="J36" s="190">
        <v>1054726</v>
      </c>
      <c r="K36" s="179"/>
      <c r="L36" s="189">
        <v>31339</v>
      </c>
      <c r="M36" s="189">
        <v>95529</v>
      </c>
      <c r="N36" s="189">
        <v>834</v>
      </c>
      <c r="O36" s="189">
        <v>0</v>
      </c>
      <c r="P36" s="47"/>
      <c r="Q36" s="189">
        <v>20949</v>
      </c>
      <c r="R36" s="189">
        <v>144930</v>
      </c>
    </row>
    <row r="37" spans="1:18" x14ac:dyDescent="0.15">
      <c r="A37" s="195" t="s">
        <v>220</v>
      </c>
      <c r="B37" s="189">
        <v>8437732</v>
      </c>
      <c r="C37" s="189">
        <v>240565</v>
      </c>
      <c r="D37" s="189">
        <v>899525</v>
      </c>
      <c r="E37" s="189">
        <v>268457</v>
      </c>
      <c r="F37" s="189">
        <v>111968</v>
      </c>
      <c r="G37" s="189">
        <v>9217</v>
      </c>
      <c r="H37" s="189">
        <v>65629</v>
      </c>
      <c r="I37" s="189">
        <v>847793</v>
      </c>
      <c r="J37" s="190">
        <v>10931800</v>
      </c>
      <c r="K37" s="179"/>
      <c r="L37" s="189">
        <v>3476911</v>
      </c>
      <c r="M37" s="189">
        <v>815667</v>
      </c>
      <c r="N37" s="189">
        <v>238266</v>
      </c>
      <c r="O37" s="189">
        <v>61584</v>
      </c>
      <c r="P37" s="47"/>
      <c r="Q37" s="189">
        <v>208762</v>
      </c>
      <c r="R37" s="189">
        <v>495509</v>
      </c>
    </row>
    <row r="38" spans="1:18" ht="14" thickBot="1" x14ac:dyDescent="0.2">
      <c r="A38" s="196" t="s">
        <v>221</v>
      </c>
      <c r="B38" s="197">
        <v>68637</v>
      </c>
      <c r="C38" s="197">
        <v>77014</v>
      </c>
      <c r="D38" s="197">
        <v>18012</v>
      </c>
      <c r="E38" s="197">
        <v>69</v>
      </c>
      <c r="F38" s="197">
        <v>0</v>
      </c>
      <c r="G38" s="197">
        <v>0</v>
      </c>
      <c r="H38" s="197">
        <v>303</v>
      </c>
      <c r="I38" s="197">
        <v>16716</v>
      </c>
      <c r="J38" s="198">
        <v>179871</v>
      </c>
      <c r="K38" s="179"/>
      <c r="L38" s="197">
        <v>6540</v>
      </c>
      <c r="M38" s="197">
        <v>8633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147026426</v>
      </c>
      <c r="C40" s="201">
        <v>13493002</v>
      </c>
      <c r="D40" s="201">
        <v>22901456</v>
      </c>
      <c r="E40" s="201">
        <v>9848105</v>
      </c>
      <c r="F40" s="201">
        <v>705356</v>
      </c>
      <c r="G40" s="201">
        <v>285588</v>
      </c>
      <c r="H40" s="201">
        <v>1406184</v>
      </c>
      <c r="I40" s="201">
        <v>13234431</v>
      </c>
      <c r="J40" s="201">
        <v>206882965</v>
      </c>
      <c r="K40" s="179"/>
      <c r="L40" s="201">
        <v>44467273</v>
      </c>
      <c r="M40" s="201">
        <v>9318462</v>
      </c>
      <c r="N40" s="201">
        <v>7408874</v>
      </c>
      <c r="O40" s="201">
        <v>1852594</v>
      </c>
      <c r="P40" s="202"/>
      <c r="Q40" s="201">
        <v>2620592</v>
      </c>
      <c r="R40" s="201">
        <v>7383412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0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 x14ac:dyDescent="0.15">
      <c r="A8" s="411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4"/>
    </row>
    <row r="9" spans="1:26" s="114" customFormat="1" ht="29" customHeight="1" x14ac:dyDescent="0.15">
      <c r="A9" s="411"/>
      <c r="B9" s="413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13" t="s">
        <v>230</v>
      </c>
      <c r="L9" s="413" t="s">
        <v>231</v>
      </c>
      <c r="M9" s="413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4"/>
    </row>
    <row r="10" spans="1:26" s="114" customFormat="1" ht="12.75" customHeight="1" x14ac:dyDescent="0.15">
      <c r="A10" s="411"/>
      <c r="B10" s="426"/>
      <c r="C10" s="413" t="s">
        <v>231</v>
      </c>
      <c r="D10" s="413" t="s">
        <v>79</v>
      </c>
      <c r="E10" s="413" t="s">
        <v>197</v>
      </c>
      <c r="F10" s="413" t="s">
        <v>234</v>
      </c>
      <c r="G10" s="413" t="s">
        <v>231</v>
      </c>
      <c r="H10" s="413" t="s">
        <v>79</v>
      </c>
      <c r="I10" s="413" t="s">
        <v>197</v>
      </c>
      <c r="J10" s="413" t="s">
        <v>235</v>
      </c>
      <c r="K10" s="414"/>
      <c r="L10" s="426"/>
      <c r="M10" s="430"/>
      <c r="N10" s="413" t="s">
        <v>104</v>
      </c>
      <c r="O10" s="413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4"/>
    </row>
    <row r="11" spans="1:26" s="114" customFormat="1" ht="26" x14ac:dyDescent="0.15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5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2488</v>
      </c>
      <c r="C14" s="186">
        <v>0</v>
      </c>
      <c r="D14" s="186">
        <v>0</v>
      </c>
      <c r="E14" s="186">
        <v>0</v>
      </c>
      <c r="F14" s="186">
        <v>0</v>
      </c>
      <c r="G14" s="186">
        <v>2493</v>
      </c>
      <c r="H14" s="186">
        <v>0</v>
      </c>
      <c r="I14" s="186">
        <v>2493</v>
      </c>
      <c r="J14" s="186">
        <v>5</v>
      </c>
      <c r="K14" s="186">
        <v>0</v>
      </c>
      <c r="L14" s="186">
        <v>4086993</v>
      </c>
      <c r="M14" s="186">
        <v>50795</v>
      </c>
      <c r="N14" s="186">
        <v>3315368</v>
      </c>
      <c r="O14" s="186">
        <v>47366</v>
      </c>
      <c r="P14" s="186">
        <v>771625</v>
      </c>
      <c r="Q14" s="186">
        <v>3429</v>
      </c>
      <c r="R14" s="186">
        <v>120647</v>
      </c>
      <c r="S14" s="186">
        <v>83352</v>
      </c>
      <c r="T14" s="186">
        <v>26516</v>
      </c>
      <c r="U14" s="186">
        <v>10779</v>
      </c>
      <c r="V14" s="186">
        <v>2167</v>
      </c>
      <c r="W14" s="186">
        <v>650978</v>
      </c>
      <c r="X14" s="186">
        <v>1262</v>
      </c>
      <c r="Z14" s="187">
        <v>4089486</v>
      </c>
    </row>
    <row r="15" spans="1:26" x14ac:dyDescent="0.15">
      <c r="A15" s="188" t="s">
        <v>199</v>
      </c>
      <c r="B15" s="189">
        <v>5527</v>
      </c>
      <c r="C15" s="189">
        <v>0</v>
      </c>
      <c r="D15" s="189">
        <v>0</v>
      </c>
      <c r="E15" s="189">
        <v>0</v>
      </c>
      <c r="F15" s="189">
        <v>0</v>
      </c>
      <c r="G15" s="189">
        <v>5546</v>
      </c>
      <c r="H15" s="189">
        <v>0</v>
      </c>
      <c r="I15" s="189">
        <v>5546</v>
      </c>
      <c r="J15" s="189">
        <v>19</v>
      </c>
      <c r="K15" s="189">
        <v>0</v>
      </c>
      <c r="L15" s="189">
        <v>8989858</v>
      </c>
      <c r="M15" s="189">
        <v>141882</v>
      </c>
      <c r="N15" s="189">
        <v>4469143</v>
      </c>
      <c r="O15" s="189">
        <v>61644</v>
      </c>
      <c r="P15" s="189">
        <v>4520715</v>
      </c>
      <c r="Q15" s="189">
        <v>80238</v>
      </c>
      <c r="R15" s="189">
        <v>1109023</v>
      </c>
      <c r="S15" s="189">
        <v>815396</v>
      </c>
      <c r="T15" s="189">
        <v>234751</v>
      </c>
      <c r="U15" s="189">
        <v>58876</v>
      </c>
      <c r="V15" s="189">
        <v>55952</v>
      </c>
      <c r="W15" s="189">
        <v>3411692</v>
      </c>
      <c r="X15" s="189">
        <v>24286</v>
      </c>
      <c r="Z15" s="190">
        <v>8995404</v>
      </c>
    </row>
    <row r="16" spans="1:26" x14ac:dyDescent="0.15">
      <c r="A16" s="188" t="s">
        <v>216</v>
      </c>
      <c r="B16" s="189">
        <v>10000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10000</v>
      </c>
      <c r="L16" s="189">
        <v>28437</v>
      </c>
      <c r="M16" s="189">
        <v>99</v>
      </c>
      <c r="N16" s="189">
        <v>28437</v>
      </c>
      <c r="O16" s="189">
        <v>99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28437</v>
      </c>
    </row>
    <row r="17" spans="1:26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1671385</v>
      </c>
      <c r="M17" s="189">
        <v>26817</v>
      </c>
      <c r="N17" s="189">
        <v>1526697</v>
      </c>
      <c r="O17" s="189">
        <v>23028</v>
      </c>
      <c r="P17" s="189">
        <v>144688</v>
      </c>
      <c r="Q17" s="189">
        <v>3789</v>
      </c>
      <c r="R17" s="189">
        <v>69915</v>
      </c>
      <c r="S17" s="189">
        <v>69117</v>
      </c>
      <c r="T17" s="189">
        <v>630</v>
      </c>
      <c r="U17" s="189">
        <v>168</v>
      </c>
      <c r="V17" s="189">
        <v>3400</v>
      </c>
      <c r="W17" s="189">
        <v>74773</v>
      </c>
      <c r="X17" s="189">
        <v>389</v>
      </c>
      <c r="Z17" s="190">
        <v>1671385</v>
      </c>
    </row>
    <row r="18" spans="1:26" x14ac:dyDescent="0.15">
      <c r="A18" s="188" t="s">
        <v>201</v>
      </c>
      <c r="B18" s="189">
        <v>1331212</v>
      </c>
      <c r="C18" s="189">
        <v>86755</v>
      </c>
      <c r="D18" s="189">
        <v>86755</v>
      </c>
      <c r="E18" s="189">
        <v>0</v>
      </c>
      <c r="F18" s="189">
        <v>71</v>
      </c>
      <c r="G18" s="189">
        <v>244170</v>
      </c>
      <c r="H18" s="189">
        <v>119656</v>
      </c>
      <c r="I18" s="189">
        <v>124514</v>
      </c>
      <c r="J18" s="189">
        <v>409</v>
      </c>
      <c r="K18" s="189">
        <v>1000767</v>
      </c>
      <c r="L18" s="189">
        <v>24827149</v>
      </c>
      <c r="M18" s="189">
        <v>613017</v>
      </c>
      <c r="N18" s="189">
        <v>14415902</v>
      </c>
      <c r="O18" s="189">
        <v>362174</v>
      </c>
      <c r="P18" s="189">
        <v>10411247</v>
      </c>
      <c r="Q18" s="189">
        <v>250843</v>
      </c>
      <c r="R18" s="189">
        <v>3815300</v>
      </c>
      <c r="S18" s="189">
        <v>2436775</v>
      </c>
      <c r="T18" s="189">
        <v>1081887</v>
      </c>
      <c r="U18" s="189">
        <v>296638</v>
      </c>
      <c r="V18" s="189">
        <v>216566</v>
      </c>
      <c r="W18" s="189">
        <v>6595947</v>
      </c>
      <c r="X18" s="189">
        <v>34277</v>
      </c>
      <c r="Z18" s="190">
        <v>25158074</v>
      </c>
    </row>
    <row r="19" spans="1:26" x14ac:dyDescent="0.15">
      <c r="A19" s="188" t="s">
        <v>202</v>
      </c>
      <c r="B19" s="189">
        <v>189298</v>
      </c>
      <c r="C19" s="189">
        <v>0</v>
      </c>
      <c r="D19" s="189">
        <v>0</v>
      </c>
      <c r="E19" s="189">
        <v>0</v>
      </c>
      <c r="F19" s="189">
        <v>0</v>
      </c>
      <c r="G19" s="189">
        <v>189587</v>
      </c>
      <c r="H19" s="189">
        <v>189587</v>
      </c>
      <c r="I19" s="189">
        <v>0</v>
      </c>
      <c r="J19" s="189">
        <v>289</v>
      </c>
      <c r="K19" s="189">
        <v>0</v>
      </c>
      <c r="L19" s="189">
        <v>20773228</v>
      </c>
      <c r="M19" s="189">
        <v>386182</v>
      </c>
      <c r="N19" s="189">
        <v>13685753</v>
      </c>
      <c r="O19" s="189">
        <v>242579</v>
      </c>
      <c r="P19" s="189">
        <v>7087475</v>
      </c>
      <c r="Q19" s="189">
        <v>143603</v>
      </c>
      <c r="R19" s="189">
        <v>2474812</v>
      </c>
      <c r="S19" s="189">
        <v>1965638</v>
      </c>
      <c r="T19" s="189">
        <v>392526</v>
      </c>
      <c r="U19" s="189">
        <v>116648</v>
      </c>
      <c r="V19" s="189">
        <v>106405</v>
      </c>
      <c r="W19" s="189">
        <v>4612663</v>
      </c>
      <c r="X19" s="189">
        <v>37198</v>
      </c>
      <c r="Z19" s="190">
        <v>20962815</v>
      </c>
    </row>
    <row r="20" spans="1:26" x14ac:dyDescent="0.15">
      <c r="A20" s="188" t="s">
        <v>203</v>
      </c>
      <c r="B20" s="189">
        <v>5145</v>
      </c>
      <c r="C20" s="189">
        <v>5151</v>
      </c>
      <c r="D20" s="189">
        <v>5151</v>
      </c>
      <c r="E20" s="189">
        <v>0</v>
      </c>
      <c r="F20" s="189">
        <v>6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9395</v>
      </c>
      <c r="M20" s="189">
        <v>277</v>
      </c>
      <c r="N20" s="189">
        <v>9312</v>
      </c>
      <c r="O20" s="189">
        <v>277</v>
      </c>
      <c r="P20" s="189">
        <v>83</v>
      </c>
      <c r="Q20" s="189">
        <v>0</v>
      </c>
      <c r="R20" s="189">
        <v>83</v>
      </c>
      <c r="S20" s="189">
        <v>83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14546</v>
      </c>
    </row>
    <row r="21" spans="1:26" x14ac:dyDescent="0.15">
      <c r="A21" s="191" t="s">
        <v>204</v>
      </c>
      <c r="B21" s="192">
        <v>404260</v>
      </c>
      <c r="C21" s="192">
        <v>72071</v>
      </c>
      <c r="D21" s="192">
        <v>72071</v>
      </c>
      <c r="E21" s="192">
        <v>0</v>
      </c>
      <c r="F21" s="192">
        <v>68</v>
      </c>
      <c r="G21" s="192">
        <v>333233</v>
      </c>
      <c r="H21" s="192">
        <v>138737</v>
      </c>
      <c r="I21" s="192">
        <v>58866</v>
      </c>
      <c r="J21" s="192">
        <v>976</v>
      </c>
      <c r="K21" s="192">
        <v>0</v>
      </c>
      <c r="L21" s="192">
        <v>20094540</v>
      </c>
      <c r="M21" s="192">
        <v>615807</v>
      </c>
      <c r="N21" s="192">
        <v>10861207</v>
      </c>
      <c r="O21" s="192">
        <v>291099</v>
      </c>
      <c r="P21" s="192">
        <v>9233333</v>
      </c>
      <c r="Q21" s="192">
        <v>324708</v>
      </c>
      <c r="R21" s="192">
        <v>1560691</v>
      </c>
      <c r="S21" s="192">
        <v>1266521</v>
      </c>
      <c r="T21" s="192">
        <v>198414</v>
      </c>
      <c r="U21" s="192">
        <v>95756</v>
      </c>
      <c r="V21" s="192">
        <v>172138</v>
      </c>
      <c r="W21" s="192">
        <v>7672642</v>
      </c>
      <c r="X21" s="192">
        <v>152570</v>
      </c>
      <c r="Z21" s="193">
        <v>20499844</v>
      </c>
    </row>
    <row r="22" spans="1:26" x14ac:dyDescent="0.15">
      <c r="A22" s="191" t="s">
        <v>205</v>
      </c>
      <c r="B22" s="192">
        <v>1351</v>
      </c>
      <c r="C22" s="192">
        <v>0</v>
      </c>
      <c r="D22" s="192">
        <v>0</v>
      </c>
      <c r="E22" s="192">
        <v>0</v>
      </c>
      <c r="F22" s="192">
        <v>0</v>
      </c>
      <c r="G22" s="192">
        <v>1375</v>
      </c>
      <c r="H22" s="192">
        <v>0</v>
      </c>
      <c r="I22" s="192">
        <v>1375</v>
      </c>
      <c r="J22" s="192">
        <v>24</v>
      </c>
      <c r="K22" s="192">
        <v>0</v>
      </c>
      <c r="L22" s="192">
        <v>35403</v>
      </c>
      <c r="M22" s="192">
        <v>2928</v>
      </c>
      <c r="N22" s="192">
        <v>35403</v>
      </c>
      <c r="O22" s="192">
        <v>2928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36778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1466582</v>
      </c>
      <c r="M23" s="192">
        <v>70152</v>
      </c>
      <c r="N23" s="192">
        <v>132355</v>
      </c>
      <c r="O23" s="192">
        <v>4006</v>
      </c>
      <c r="P23" s="192">
        <v>1334227</v>
      </c>
      <c r="Q23" s="192">
        <v>66146</v>
      </c>
      <c r="R23" s="192">
        <v>910888</v>
      </c>
      <c r="S23" s="192">
        <v>860196</v>
      </c>
      <c r="T23" s="192">
        <v>15006</v>
      </c>
      <c r="U23" s="192">
        <v>35686</v>
      </c>
      <c r="V23" s="192">
        <v>61344</v>
      </c>
      <c r="W23" s="192">
        <v>423339</v>
      </c>
      <c r="X23" s="192">
        <v>4802</v>
      </c>
      <c r="Z23" s="193">
        <v>1466582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889870</v>
      </c>
      <c r="M24" s="192">
        <v>27972</v>
      </c>
      <c r="N24" s="192">
        <v>863245</v>
      </c>
      <c r="O24" s="192">
        <v>27206</v>
      </c>
      <c r="P24" s="192">
        <v>26625</v>
      </c>
      <c r="Q24" s="192">
        <v>766</v>
      </c>
      <c r="R24" s="192">
        <v>6205</v>
      </c>
      <c r="S24" s="192">
        <v>3281</v>
      </c>
      <c r="T24" s="192">
        <v>938</v>
      </c>
      <c r="U24" s="192">
        <v>1986</v>
      </c>
      <c r="V24" s="192">
        <v>504</v>
      </c>
      <c r="W24" s="192">
        <v>20420</v>
      </c>
      <c r="X24" s="192">
        <v>262</v>
      </c>
      <c r="Z24" s="193">
        <v>889870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10193</v>
      </c>
      <c r="M25" s="189">
        <v>148</v>
      </c>
      <c r="N25" s="189">
        <v>0</v>
      </c>
      <c r="O25" s="189">
        <v>0</v>
      </c>
      <c r="P25" s="189">
        <v>10193</v>
      </c>
      <c r="Q25" s="189">
        <v>148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10193</v>
      </c>
      <c r="X25" s="189">
        <v>148</v>
      </c>
      <c r="Z25" s="190">
        <v>10193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32247</v>
      </c>
      <c r="M26" s="189">
        <v>140</v>
      </c>
      <c r="N26" s="189">
        <v>32247</v>
      </c>
      <c r="O26" s="189">
        <v>140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32247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720581</v>
      </c>
      <c r="M27" s="189">
        <v>70828</v>
      </c>
      <c r="N27" s="189">
        <v>3095</v>
      </c>
      <c r="O27" s="189">
        <v>158</v>
      </c>
      <c r="P27" s="189">
        <v>717486</v>
      </c>
      <c r="Q27" s="189">
        <v>70670</v>
      </c>
      <c r="R27" s="189">
        <v>678995</v>
      </c>
      <c r="S27" s="189">
        <v>197471</v>
      </c>
      <c r="T27" s="189">
        <v>481524</v>
      </c>
      <c r="U27" s="189">
        <v>0</v>
      </c>
      <c r="V27" s="189">
        <v>70521</v>
      </c>
      <c r="W27" s="189">
        <v>38491</v>
      </c>
      <c r="X27" s="189">
        <v>149</v>
      </c>
      <c r="Z27" s="190">
        <v>720581</v>
      </c>
    </row>
    <row r="28" spans="1:26" x14ac:dyDescent="0.15">
      <c r="A28" s="188" t="s">
        <v>211</v>
      </c>
      <c r="B28" s="189">
        <v>180144</v>
      </c>
      <c r="C28" s="189">
        <v>97</v>
      </c>
      <c r="D28" s="189">
        <v>36</v>
      </c>
      <c r="E28" s="189">
        <v>0</v>
      </c>
      <c r="F28" s="189">
        <v>0</v>
      </c>
      <c r="G28" s="189">
        <v>180183</v>
      </c>
      <c r="H28" s="189">
        <v>0</v>
      </c>
      <c r="I28" s="189">
        <v>180183</v>
      </c>
      <c r="J28" s="189">
        <v>136</v>
      </c>
      <c r="K28" s="189">
        <v>0</v>
      </c>
      <c r="L28" s="189">
        <v>26273361</v>
      </c>
      <c r="M28" s="189">
        <v>791206</v>
      </c>
      <c r="N28" s="189">
        <v>13778470</v>
      </c>
      <c r="O28" s="189">
        <v>454321</v>
      </c>
      <c r="P28" s="189">
        <v>12494891</v>
      </c>
      <c r="Q28" s="189">
        <v>336885</v>
      </c>
      <c r="R28" s="189">
        <v>4236009</v>
      </c>
      <c r="S28" s="189">
        <v>2548890</v>
      </c>
      <c r="T28" s="189">
        <v>1438978</v>
      </c>
      <c r="U28" s="189">
        <v>248141</v>
      </c>
      <c r="V28" s="189">
        <v>271562</v>
      </c>
      <c r="W28" s="189">
        <v>8258882</v>
      </c>
      <c r="X28" s="189">
        <v>65323</v>
      </c>
      <c r="Z28" s="190">
        <v>26453641</v>
      </c>
    </row>
    <row r="29" spans="1:26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4157086</v>
      </c>
      <c r="M29" s="192">
        <v>76651</v>
      </c>
      <c r="N29" s="192">
        <v>3228482</v>
      </c>
      <c r="O29" s="192">
        <v>63084</v>
      </c>
      <c r="P29" s="192">
        <v>928604</v>
      </c>
      <c r="Q29" s="192">
        <v>13567</v>
      </c>
      <c r="R29" s="192">
        <v>366710</v>
      </c>
      <c r="S29" s="192">
        <v>226227</v>
      </c>
      <c r="T29" s="192">
        <v>79544</v>
      </c>
      <c r="U29" s="192">
        <v>60939</v>
      </c>
      <c r="V29" s="192">
        <v>12000</v>
      </c>
      <c r="W29" s="192">
        <v>561894</v>
      </c>
      <c r="X29" s="192">
        <v>1567</v>
      </c>
      <c r="Z29" s="193">
        <v>4157086</v>
      </c>
    </row>
    <row r="30" spans="1:26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0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13555</v>
      </c>
      <c r="C33" s="192">
        <v>0</v>
      </c>
      <c r="D33" s="192">
        <v>0</v>
      </c>
      <c r="E33" s="192">
        <v>0</v>
      </c>
      <c r="F33" s="192">
        <v>0</v>
      </c>
      <c r="G33" s="192">
        <v>13560</v>
      </c>
      <c r="H33" s="192">
        <v>0</v>
      </c>
      <c r="I33" s="192">
        <v>0</v>
      </c>
      <c r="J33" s="192">
        <v>5</v>
      </c>
      <c r="K33" s="192">
        <v>0</v>
      </c>
      <c r="L33" s="192">
        <v>243508</v>
      </c>
      <c r="M33" s="192">
        <v>10242</v>
      </c>
      <c r="N33" s="192">
        <v>243366</v>
      </c>
      <c r="O33" s="192">
        <v>10241</v>
      </c>
      <c r="P33" s="192">
        <v>142</v>
      </c>
      <c r="Q33" s="192">
        <v>1</v>
      </c>
      <c r="R33" s="192">
        <v>142</v>
      </c>
      <c r="S33" s="192">
        <v>142</v>
      </c>
      <c r="T33" s="192">
        <v>0</v>
      </c>
      <c r="U33" s="192">
        <v>0</v>
      </c>
      <c r="V33" s="192">
        <v>1</v>
      </c>
      <c r="W33" s="192">
        <v>0</v>
      </c>
      <c r="X33" s="192">
        <v>0</v>
      </c>
      <c r="Z33" s="193">
        <v>257068</v>
      </c>
    </row>
    <row r="34" spans="1:26" x14ac:dyDescent="0.15">
      <c r="A34" s="191" t="s">
        <v>260</v>
      </c>
      <c r="B34" s="192">
        <v>864853</v>
      </c>
      <c r="C34" s="192">
        <v>4177</v>
      </c>
      <c r="D34" s="192">
        <v>4177</v>
      </c>
      <c r="E34" s="192">
        <v>0</v>
      </c>
      <c r="F34" s="192">
        <v>3</v>
      </c>
      <c r="G34" s="192">
        <v>462068</v>
      </c>
      <c r="H34" s="192">
        <v>420577</v>
      </c>
      <c r="I34" s="192">
        <v>0</v>
      </c>
      <c r="J34" s="192">
        <v>389</v>
      </c>
      <c r="K34" s="192">
        <v>399000</v>
      </c>
      <c r="L34" s="192">
        <v>21735006</v>
      </c>
      <c r="M34" s="192">
        <v>555334</v>
      </c>
      <c r="N34" s="192">
        <v>15507682</v>
      </c>
      <c r="O34" s="192">
        <v>405884</v>
      </c>
      <c r="P34" s="192">
        <v>6227324</v>
      </c>
      <c r="Q34" s="192">
        <v>149450</v>
      </c>
      <c r="R34" s="192">
        <v>2421253</v>
      </c>
      <c r="S34" s="192">
        <v>1707019</v>
      </c>
      <c r="T34" s="192">
        <v>442127</v>
      </c>
      <c r="U34" s="192">
        <v>272107</v>
      </c>
      <c r="V34" s="192">
        <v>116767</v>
      </c>
      <c r="W34" s="192">
        <v>3806071</v>
      </c>
      <c r="X34" s="192">
        <v>32683</v>
      </c>
      <c r="Z34" s="193">
        <v>22201251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874769</v>
      </c>
      <c r="M36" s="189">
        <v>34507</v>
      </c>
      <c r="N36" s="189">
        <v>874769</v>
      </c>
      <c r="O36" s="189">
        <v>34507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874769</v>
      </c>
    </row>
    <row r="37" spans="1:26" x14ac:dyDescent="0.15">
      <c r="A37" s="195" t="s">
        <v>220</v>
      </c>
      <c r="B37" s="189">
        <v>341169</v>
      </c>
      <c r="C37" s="189">
        <v>0</v>
      </c>
      <c r="D37" s="189">
        <v>0</v>
      </c>
      <c r="E37" s="189">
        <v>0</v>
      </c>
      <c r="F37" s="189">
        <v>0</v>
      </c>
      <c r="G37" s="189">
        <v>79292</v>
      </c>
      <c r="H37" s="189">
        <v>0</v>
      </c>
      <c r="I37" s="189">
        <v>0</v>
      </c>
      <c r="J37" s="189">
        <v>165</v>
      </c>
      <c r="K37" s="189">
        <v>262042</v>
      </c>
      <c r="L37" s="189">
        <v>8358440</v>
      </c>
      <c r="M37" s="189">
        <v>210963</v>
      </c>
      <c r="N37" s="189">
        <v>4128009</v>
      </c>
      <c r="O37" s="189">
        <v>111513</v>
      </c>
      <c r="P37" s="189">
        <v>4230431</v>
      </c>
      <c r="Q37" s="189">
        <v>99450</v>
      </c>
      <c r="R37" s="189">
        <v>1360877</v>
      </c>
      <c r="S37" s="189">
        <v>707448</v>
      </c>
      <c r="T37" s="189">
        <v>615713</v>
      </c>
      <c r="U37" s="189">
        <v>37716</v>
      </c>
      <c r="V37" s="189">
        <v>73126</v>
      </c>
      <c r="W37" s="189">
        <v>2869554</v>
      </c>
      <c r="X37" s="189">
        <v>26324</v>
      </c>
      <c r="Z37" s="190">
        <v>8437732</v>
      </c>
    </row>
    <row r="38" spans="1:26" ht="14" thickBot="1" x14ac:dyDescent="0.2">
      <c r="A38" s="196" t="s">
        <v>221</v>
      </c>
      <c r="B38" s="197">
        <v>30009</v>
      </c>
      <c r="C38" s="197">
        <v>30002</v>
      </c>
      <c r="D38" s="197">
        <v>30002</v>
      </c>
      <c r="E38" s="197">
        <v>0</v>
      </c>
      <c r="F38" s="197">
        <v>45</v>
      </c>
      <c r="G38" s="197">
        <v>52</v>
      </c>
      <c r="H38" s="197">
        <v>0</v>
      </c>
      <c r="I38" s="197">
        <v>52</v>
      </c>
      <c r="J38" s="197">
        <v>0</v>
      </c>
      <c r="K38" s="197">
        <v>0</v>
      </c>
      <c r="L38" s="197">
        <v>38583</v>
      </c>
      <c r="M38" s="197">
        <v>835</v>
      </c>
      <c r="N38" s="197">
        <v>38583</v>
      </c>
      <c r="O38" s="197">
        <v>835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68637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3379011</v>
      </c>
      <c r="C40" s="201">
        <v>198253</v>
      </c>
      <c r="D40" s="201">
        <v>198192</v>
      </c>
      <c r="E40" s="201">
        <v>0</v>
      </c>
      <c r="F40" s="201">
        <v>193</v>
      </c>
      <c r="G40" s="201">
        <v>1511559</v>
      </c>
      <c r="H40" s="201">
        <v>868557</v>
      </c>
      <c r="I40" s="201">
        <v>373029</v>
      </c>
      <c r="J40" s="201">
        <v>2417</v>
      </c>
      <c r="K40" s="201">
        <v>1671809</v>
      </c>
      <c r="L40" s="201">
        <v>145316614</v>
      </c>
      <c r="M40" s="201">
        <v>3686782</v>
      </c>
      <c r="N40" s="201">
        <v>87177525</v>
      </c>
      <c r="O40" s="201">
        <v>2143089</v>
      </c>
      <c r="P40" s="201">
        <v>58139089</v>
      </c>
      <c r="Q40" s="201">
        <v>1543693</v>
      </c>
      <c r="R40" s="201">
        <v>19131550</v>
      </c>
      <c r="S40" s="201">
        <v>12887556</v>
      </c>
      <c r="T40" s="201">
        <v>5008554</v>
      </c>
      <c r="U40" s="201">
        <v>1235440</v>
      </c>
      <c r="V40" s="201">
        <v>1162453</v>
      </c>
      <c r="W40" s="201">
        <v>39007539</v>
      </c>
      <c r="X40" s="201">
        <v>381240</v>
      </c>
      <c r="Y40" s="208"/>
      <c r="Z40" s="201">
        <v>147026426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0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1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1"/>
      <c r="B9" s="413" t="s">
        <v>227</v>
      </c>
      <c r="C9" s="423" t="s">
        <v>244</v>
      </c>
      <c r="D9" s="428"/>
      <c r="E9" s="428"/>
      <c r="F9" s="429"/>
      <c r="G9" s="413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13" t="s">
        <v>227</v>
      </c>
      <c r="T9" s="413" t="s">
        <v>117</v>
      </c>
      <c r="U9" s="430" t="s">
        <v>118</v>
      </c>
    </row>
    <row r="10" spans="1:21" s="114" customFormat="1" ht="18" customHeight="1" x14ac:dyDescent="0.15">
      <c r="A10" s="411"/>
      <c r="B10" s="426"/>
      <c r="C10" s="413" t="s">
        <v>227</v>
      </c>
      <c r="D10" s="423" t="s">
        <v>248</v>
      </c>
      <c r="E10" s="428"/>
      <c r="F10" s="429"/>
      <c r="G10" s="426"/>
      <c r="H10" s="430"/>
      <c r="I10" s="413" t="s">
        <v>227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2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3500152</v>
      </c>
      <c r="C14" s="186">
        <v>912000</v>
      </c>
      <c r="D14" s="186">
        <v>735878</v>
      </c>
      <c r="E14" s="186">
        <v>550127</v>
      </c>
      <c r="F14" s="186">
        <v>185751</v>
      </c>
      <c r="G14" s="186">
        <v>2588152</v>
      </c>
      <c r="H14" s="186">
        <v>114559</v>
      </c>
      <c r="I14" s="186">
        <v>0</v>
      </c>
      <c r="J14" s="186">
        <v>0</v>
      </c>
      <c r="K14" s="186">
        <v>114559</v>
      </c>
      <c r="L14" s="186">
        <v>0</v>
      </c>
      <c r="M14" s="186">
        <v>1048343</v>
      </c>
      <c r="N14" s="186">
        <v>6206</v>
      </c>
      <c r="O14" s="186">
        <v>865531</v>
      </c>
      <c r="P14" s="186">
        <v>176606</v>
      </c>
      <c r="Q14" s="186">
        <v>0</v>
      </c>
      <c r="R14" s="187">
        <v>5093243</v>
      </c>
      <c r="S14" s="187">
        <v>423535</v>
      </c>
      <c r="T14" s="186">
        <v>423507</v>
      </c>
      <c r="U14" s="186">
        <v>28</v>
      </c>
    </row>
    <row r="15" spans="1:21" x14ac:dyDescent="0.15">
      <c r="A15" s="188" t="s">
        <v>199</v>
      </c>
      <c r="B15" s="189">
        <v>6564630</v>
      </c>
      <c r="C15" s="189">
        <v>1523952</v>
      </c>
      <c r="D15" s="189">
        <v>1196451</v>
      </c>
      <c r="E15" s="189">
        <v>864502</v>
      </c>
      <c r="F15" s="189">
        <v>331418</v>
      </c>
      <c r="G15" s="189">
        <v>5040678</v>
      </c>
      <c r="H15" s="189">
        <v>404154</v>
      </c>
      <c r="I15" s="189">
        <v>3050</v>
      </c>
      <c r="J15" s="189">
        <v>3050</v>
      </c>
      <c r="K15" s="189">
        <v>401104</v>
      </c>
      <c r="L15" s="189">
        <v>0</v>
      </c>
      <c r="M15" s="189">
        <v>2649230</v>
      </c>
      <c r="N15" s="189">
        <v>21715</v>
      </c>
      <c r="O15" s="189">
        <v>2186211</v>
      </c>
      <c r="P15" s="189">
        <v>441304</v>
      </c>
      <c r="Q15" s="189">
        <v>0</v>
      </c>
      <c r="R15" s="190">
        <v>12443175</v>
      </c>
      <c r="S15" s="190">
        <v>782065</v>
      </c>
      <c r="T15" s="189">
        <v>781599</v>
      </c>
      <c r="U15" s="189">
        <v>466</v>
      </c>
    </row>
    <row r="16" spans="1:21" x14ac:dyDescent="0.15">
      <c r="A16" s="188" t="s">
        <v>216</v>
      </c>
      <c r="B16" s="189">
        <v>63119</v>
      </c>
      <c r="C16" s="189">
        <v>54346</v>
      </c>
      <c r="D16" s="189">
        <v>54346</v>
      </c>
      <c r="E16" s="189">
        <v>54346</v>
      </c>
      <c r="F16" s="189">
        <v>0</v>
      </c>
      <c r="G16" s="189">
        <v>8773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110560</v>
      </c>
      <c r="S16" s="190">
        <v>72450</v>
      </c>
      <c r="T16" s="189">
        <v>72450</v>
      </c>
      <c r="U16" s="189">
        <v>0</v>
      </c>
    </row>
    <row r="17" spans="1:21" x14ac:dyDescent="0.15">
      <c r="A17" s="188" t="s">
        <v>200</v>
      </c>
      <c r="B17" s="189">
        <v>1531890</v>
      </c>
      <c r="C17" s="189">
        <v>57064</v>
      </c>
      <c r="D17" s="189">
        <v>5473</v>
      </c>
      <c r="E17" s="189">
        <v>5472</v>
      </c>
      <c r="F17" s="189">
        <v>1</v>
      </c>
      <c r="G17" s="189">
        <v>1474826</v>
      </c>
      <c r="H17" s="189">
        <v>154400</v>
      </c>
      <c r="I17" s="189">
        <v>57241</v>
      </c>
      <c r="J17" s="189">
        <v>57241</v>
      </c>
      <c r="K17" s="189">
        <v>88110</v>
      </c>
      <c r="L17" s="189">
        <v>9049</v>
      </c>
      <c r="M17" s="189">
        <v>473807</v>
      </c>
      <c r="N17" s="189">
        <v>0</v>
      </c>
      <c r="O17" s="189">
        <v>371477</v>
      </c>
      <c r="P17" s="189">
        <v>102330</v>
      </c>
      <c r="Q17" s="189">
        <v>0</v>
      </c>
      <c r="R17" s="190">
        <v>2568102</v>
      </c>
      <c r="S17" s="190">
        <v>308071</v>
      </c>
      <c r="T17" s="189">
        <v>308071</v>
      </c>
      <c r="U17" s="189">
        <v>0</v>
      </c>
    </row>
    <row r="18" spans="1:21" x14ac:dyDescent="0.15">
      <c r="A18" s="188" t="s">
        <v>201</v>
      </c>
      <c r="B18" s="189">
        <v>18742224</v>
      </c>
      <c r="C18" s="189">
        <v>8055707</v>
      </c>
      <c r="D18" s="189">
        <v>6689560</v>
      </c>
      <c r="E18" s="189">
        <v>4410695</v>
      </c>
      <c r="F18" s="189">
        <v>2271018</v>
      </c>
      <c r="G18" s="189">
        <v>10686517</v>
      </c>
      <c r="H18" s="189">
        <v>1261917</v>
      </c>
      <c r="I18" s="189">
        <v>0</v>
      </c>
      <c r="J18" s="189">
        <v>0</v>
      </c>
      <c r="K18" s="189">
        <v>1261912</v>
      </c>
      <c r="L18" s="189">
        <v>5</v>
      </c>
      <c r="M18" s="189">
        <v>6248815</v>
      </c>
      <c r="N18" s="189">
        <v>39222</v>
      </c>
      <c r="O18" s="189">
        <v>5431547</v>
      </c>
      <c r="P18" s="189">
        <v>778046</v>
      </c>
      <c r="Q18" s="189">
        <v>0</v>
      </c>
      <c r="R18" s="190">
        <v>28676467</v>
      </c>
      <c r="S18" s="190">
        <v>2799693</v>
      </c>
      <c r="T18" s="189">
        <v>2799692</v>
      </c>
      <c r="U18" s="189">
        <v>1</v>
      </c>
    </row>
    <row r="19" spans="1:21" x14ac:dyDescent="0.15">
      <c r="A19" s="188" t="s">
        <v>202</v>
      </c>
      <c r="B19" s="189">
        <v>17728322</v>
      </c>
      <c r="C19" s="189">
        <v>7916854</v>
      </c>
      <c r="D19" s="189">
        <v>7154241</v>
      </c>
      <c r="E19" s="189">
        <v>5935730</v>
      </c>
      <c r="F19" s="189">
        <v>1211427</v>
      </c>
      <c r="G19" s="189">
        <v>9811468</v>
      </c>
      <c r="H19" s="189">
        <v>1584187</v>
      </c>
      <c r="I19" s="189">
        <v>489057</v>
      </c>
      <c r="J19" s="189">
        <v>352405</v>
      </c>
      <c r="K19" s="189">
        <v>1095009</v>
      </c>
      <c r="L19" s="189">
        <v>121</v>
      </c>
      <c r="M19" s="189">
        <v>3897888</v>
      </c>
      <c r="N19" s="189">
        <v>29035</v>
      </c>
      <c r="O19" s="189">
        <v>2966215</v>
      </c>
      <c r="P19" s="189">
        <v>902638</v>
      </c>
      <c r="Q19" s="189">
        <v>0</v>
      </c>
      <c r="R19" s="190">
        <v>27108236</v>
      </c>
      <c r="S19" s="190">
        <v>2380430</v>
      </c>
      <c r="T19" s="189">
        <v>2380077</v>
      </c>
      <c r="U19" s="189">
        <v>353</v>
      </c>
    </row>
    <row r="20" spans="1:21" x14ac:dyDescent="0.15">
      <c r="A20" s="188" t="s">
        <v>203</v>
      </c>
      <c r="B20" s="189">
        <v>6933</v>
      </c>
      <c r="C20" s="189">
        <v>5254</v>
      </c>
      <c r="D20" s="189">
        <v>1187</v>
      </c>
      <c r="E20" s="189">
        <v>534</v>
      </c>
      <c r="F20" s="189">
        <v>653</v>
      </c>
      <c r="G20" s="189">
        <v>1679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7032</v>
      </c>
      <c r="S20" s="190">
        <v>21167</v>
      </c>
      <c r="T20" s="189">
        <v>21167</v>
      </c>
      <c r="U20" s="189">
        <v>0</v>
      </c>
    </row>
    <row r="21" spans="1:21" x14ac:dyDescent="0.15">
      <c r="A21" s="191" t="s">
        <v>204</v>
      </c>
      <c r="B21" s="192">
        <v>21786452</v>
      </c>
      <c r="C21" s="192">
        <v>6569659</v>
      </c>
      <c r="D21" s="192">
        <v>4357835</v>
      </c>
      <c r="E21" s="192">
        <v>3573010</v>
      </c>
      <c r="F21" s="192">
        <v>782982</v>
      </c>
      <c r="G21" s="192">
        <v>15216793</v>
      </c>
      <c r="H21" s="192">
        <v>1251983</v>
      </c>
      <c r="I21" s="192">
        <v>0</v>
      </c>
      <c r="J21" s="192">
        <v>0</v>
      </c>
      <c r="K21" s="192">
        <v>1251983</v>
      </c>
      <c r="L21" s="192">
        <v>0</v>
      </c>
      <c r="M21" s="192">
        <v>5535941</v>
      </c>
      <c r="N21" s="192">
        <v>904141</v>
      </c>
      <c r="O21" s="192">
        <v>3763922</v>
      </c>
      <c r="P21" s="192">
        <v>867878</v>
      </c>
      <c r="Q21" s="192">
        <v>0</v>
      </c>
      <c r="R21" s="193">
        <v>31074349</v>
      </c>
      <c r="S21" s="193">
        <v>1514841</v>
      </c>
      <c r="T21" s="192">
        <v>1508062</v>
      </c>
      <c r="U21" s="192">
        <v>6779</v>
      </c>
    </row>
    <row r="22" spans="1:21" x14ac:dyDescent="0.15">
      <c r="A22" s="191" t="s">
        <v>205</v>
      </c>
      <c r="B22" s="192">
        <v>12405</v>
      </c>
      <c r="C22" s="192">
        <v>3146</v>
      </c>
      <c r="D22" s="192">
        <v>2935</v>
      </c>
      <c r="E22" s="192">
        <v>2842</v>
      </c>
      <c r="F22" s="192">
        <v>93</v>
      </c>
      <c r="G22" s="192">
        <v>9259</v>
      </c>
      <c r="H22" s="192">
        <v>8258</v>
      </c>
      <c r="I22" s="192">
        <v>8258</v>
      </c>
      <c r="J22" s="192">
        <v>6155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21241</v>
      </c>
      <c r="S22" s="193">
        <v>23880</v>
      </c>
      <c r="T22" s="192">
        <v>23880</v>
      </c>
      <c r="U22" s="192">
        <v>0</v>
      </c>
    </row>
    <row r="23" spans="1:21" x14ac:dyDescent="0.15">
      <c r="A23" s="191" t="s">
        <v>206</v>
      </c>
      <c r="B23" s="192">
        <v>1490584</v>
      </c>
      <c r="C23" s="192">
        <v>306365</v>
      </c>
      <c r="D23" s="192">
        <v>203426</v>
      </c>
      <c r="E23" s="192">
        <v>3528</v>
      </c>
      <c r="F23" s="192">
        <v>199898</v>
      </c>
      <c r="G23" s="192">
        <v>1184219</v>
      </c>
      <c r="H23" s="192">
        <v>5000</v>
      </c>
      <c r="I23" s="192">
        <v>5000</v>
      </c>
      <c r="J23" s="192">
        <v>5000</v>
      </c>
      <c r="K23" s="192">
        <v>0</v>
      </c>
      <c r="L23" s="192">
        <v>0</v>
      </c>
      <c r="M23" s="192">
        <v>351572</v>
      </c>
      <c r="N23" s="192">
        <v>106434</v>
      </c>
      <c r="O23" s="192">
        <v>203212</v>
      </c>
      <c r="P23" s="192">
        <v>41926</v>
      </c>
      <c r="Q23" s="192">
        <v>0</v>
      </c>
      <c r="R23" s="193">
        <v>1977449</v>
      </c>
      <c r="S23" s="193">
        <v>191498</v>
      </c>
      <c r="T23" s="192">
        <v>191482</v>
      </c>
      <c r="U23" s="192">
        <v>16</v>
      </c>
    </row>
    <row r="24" spans="1:21" x14ac:dyDescent="0.15">
      <c r="A24" s="194" t="s">
        <v>207</v>
      </c>
      <c r="B24" s="192">
        <v>1002463</v>
      </c>
      <c r="C24" s="192">
        <v>95897</v>
      </c>
      <c r="D24" s="192">
        <v>70149</v>
      </c>
      <c r="E24" s="192">
        <v>62713</v>
      </c>
      <c r="F24" s="192">
        <v>6862</v>
      </c>
      <c r="G24" s="192">
        <v>906566</v>
      </c>
      <c r="H24" s="192">
        <v>40860</v>
      </c>
      <c r="I24" s="192">
        <v>0</v>
      </c>
      <c r="J24" s="192">
        <v>0</v>
      </c>
      <c r="K24" s="192">
        <v>40860</v>
      </c>
      <c r="L24" s="192">
        <v>0</v>
      </c>
      <c r="M24" s="192">
        <v>62552</v>
      </c>
      <c r="N24" s="192">
        <v>4993</v>
      </c>
      <c r="O24" s="192">
        <v>0</v>
      </c>
      <c r="P24" s="192">
        <v>57559</v>
      </c>
      <c r="Q24" s="192">
        <v>0</v>
      </c>
      <c r="R24" s="193">
        <v>1233886</v>
      </c>
      <c r="S24" s="193">
        <v>93867</v>
      </c>
      <c r="T24" s="192">
        <v>93867</v>
      </c>
      <c r="U24" s="192">
        <v>0</v>
      </c>
    </row>
    <row r="25" spans="1:21" x14ac:dyDescent="0.15">
      <c r="A25" s="188" t="s">
        <v>208</v>
      </c>
      <c r="B25" s="189">
        <v>5846</v>
      </c>
      <c r="C25" s="189">
        <v>2297</v>
      </c>
      <c r="D25" s="189">
        <v>0</v>
      </c>
      <c r="E25" s="189">
        <v>0</v>
      </c>
      <c r="F25" s="189">
        <v>0</v>
      </c>
      <c r="G25" s="189">
        <v>3549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7913</v>
      </c>
      <c r="N25" s="189">
        <v>7913</v>
      </c>
      <c r="O25" s="189">
        <v>0</v>
      </c>
      <c r="P25" s="189">
        <v>0</v>
      </c>
      <c r="Q25" s="189">
        <v>0</v>
      </c>
      <c r="R25" s="190">
        <v>18405</v>
      </c>
      <c r="S25" s="190">
        <v>43824</v>
      </c>
      <c r="T25" s="189">
        <v>43824</v>
      </c>
      <c r="U25" s="189">
        <v>0</v>
      </c>
    </row>
    <row r="26" spans="1:21" x14ac:dyDescent="0.15">
      <c r="A26" s="188" t="s">
        <v>209</v>
      </c>
      <c r="B26" s="189">
        <v>1844</v>
      </c>
      <c r="C26" s="189">
        <v>95</v>
      </c>
      <c r="D26" s="189">
        <v>0</v>
      </c>
      <c r="E26" s="189">
        <v>0</v>
      </c>
      <c r="F26" s="189">
        <v>0</v>
      </c>
      <c r="G26" s="189">
        <v>1749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628</v>
      </c>
      <c r="N26" s="189">
        <v>0</v>
      </c>
      <c r="O26" s="189">
        <v>628</v>
      </c>
      <c r="P26" s="189">
        <v>0</v>
      </c>
      <c r="Q26" s="189">
        <v>0</v>
      </c>
      <c r="R26" s="190">
        <v>99354</v>
      </c>
      <c r="S26" s="190">
        <v>213691</v>
      </c>
      <c r="T26" s="189">
        <v>213691</v>
      </c>
      <c r="U26" s="189">
        <v>0</v>
      </c>
    </row>
    <row r="27" spans="1:21" x14ac:dyDescent="0.15">
      <c r="A27" s="188" t="s">
        <v>210</v>
      </c>
      <c r="B27" s="189">
        <v>426288</v>
      </c>
      <c r="C27" s="189">
        <v>2276</v>
      </c>
      <c r="D27" s="189">
        <v>80</v>
      </c>
      <c r="E27" s="189">
        <v>80</v>
      </c>
      <c r="F27" s="189">
        <v>0</v>
      </c>
      <c r="G27" s="189">
        <v>424012</v>
      </c>
      <c r="H27" s="189">
        <v>33093</v>
      </c>
      <c r="I27" s="189">
        <v>33093</v>
      </c>
      <c r="J27" s="189">
        <v>0</v>
      </c>
      <c r="K27" s="189">
        <v>0</v>
      </c>
      <c r="L27" s="189">
        <v>0</v>
      </c>
      <c r="M27" s="189">
        <v>135951</v>
      </c>
      <c r="N27" s="189">
        <v>34915</v>
      </c>
      <c r="O27" s="189">
        <v>101036</v>
      </c>
      <c r="P27" s="189">
        <v>0</v>
      </c>
      <c r="Q27" s="189">
        <v>0</v>
      </c>
      <c r="R27" s="190">
        <v>665668</v>
      </c>
      <c r="S27" s="190">
        <v>194251</v>
      </c>
      <c r="T27" s="189">
        <v>192583</v>
      </c>
      <c r="U27" s="189">
        <v>1668</v>
      </c>
    </row>
    <row r="28" spans="1:21" x14ac:dyDescent="0.15">
      <c r="A28" s="188" t="s">
        <v>211</v>
      </c>
      <c r="B28" s="189">
        <v>20121131</v>
      </c>
      <c r="C28" s="189">
        <v>7273036</v>
      </c>
      <c r="D28" s="189">
        <v>5999412</v>
      </c>
      <c r="E28" s="189">
        <v>4129294</v>
      </c>
      <c r="F28" s="189">
        <v>1865001</v>
      </c>
      <c r="G28" s="189">
        <v>12848095</v>
      </c>
      <c r="H28" s="189">
        <v>1478358</v>
      </c>
      <c r="I28" s="189">
        <v>0</v>
      </c>
      <c r="J28" s="189">
        <v>0</v>
      </c>
      <c r="K28" s="189">
        <v>1478341</v>
      </c>
      <c r="L28" s="189">
        <v>17</v>
      </c>
      <c r="M28" s="189">
        <v>6254121</v>
      </c>
      <c r="N28" s="189">
        <v>54410</v>
      </c>
      <c r="O28" s="189">
        <v>5344640</v>
      </c>
      <c r="P28" s="189">
        <v>749368</v>
      </c>
      <c r="Q28" s="189">
        <v>105703</v>
      </c>
      <c r="R28" s="190">
        <v>32480835</v>
      </c>
      <c r="S28" s="190">
        <v>2707714</v>
      </c>
      <c r="T28" s="189">
        <v>2676808</v>
      </c>
      <c r="U28" s="189">
        <v>30906</v>
      </c>
    </row>
    <row r="29" spans="1:21" x14ac:dyDescent="0.15">
      <c r="A29" s="191" t="s">
        <v>212</v>
      </c>
      <c r="B29" s="192">
        <v>3220996</v>
      </c>
      <c r="C29" s="192">
        <v>587044</v>
      </c>
      <c r="D29" s="192">
        <v>500431</v>
      </c>
      <c r="E29" s="192">
        <v>357474</v>
      </c>
      <c r="F29" s="192">
        <v>142955</v>
      </c>
      <c r="G29" s="192">
        <v>2633952</v>
      </c>
      <c r="H29" s="192">
        <v>117354</v>
      </c>
      <c r="I29" s="192">
        <v>49</v>
      </c>
      <c r="J29" s="192">
        <v>0</v>
      </c>
      <c r="K29" s="192">
        <v>117305</v>
      </c>
      <c r="L29" s="192">
        <v>0</v>
      </c>
      <c r="M29" s="192">
        <v>1482613</v>
      </c>
      <c r="N29" s="192">
        <v>26742</v>
      </c>
      <c r="O29" s="192">
        <v>1241929</v>
      </c>
      <c r="P29" s="192">
        <v>213942</v>
      </c>
      <c r="Q29" s="192">
        <v>0</v>
      </c>
      <c r="R29" s="193">
        <v>5200449</v>
      </c>
      <c r="S29" s="193">
        <v>442734</v>
      </c>
      <c r="T29" s="192">
        <v>442642</v>
      </c>
      <c r="U29" s="192">
        <v>92</v>
      </c>
    </row>
    <row r="30" spans="1:21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0</v>
      </c>
      <c r="S30" s="193">
        <v>0</v>
      </c>
      <c r="T30" s="192">
        <v>0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51542</v>
      </c>
      <c r="C32" s="192">
        <v>51542</v>
      </c>
      <c r="D32" s="192">
        <v>51522</v>
      </c>
      <c r="E32" s="192">
        <v>51522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837319</v>
      </c>
      <c r="S32" s="193">
        <v>56503</v>
      </c>
      <c r="T32" s="192">
        <v>56503</v>
      </c>
      <c r="U32" s="192">
        <v>0</v>
      </c>
    </row>
    <row r="33" spans="1:21" x14ac:dyDescent="0.15">
      <c r="A33" s="191" t="s">
        <v>217</v>
      </c>
      <c r="B33" s="192">
        <v>759143</v>
      </c>
      <c r="C33" s="192">
        <v>120063</v>
      </c>
      <c r="D33" s="192">
        <v>114267</v>
      </c>
      <c r="E33" s="192">
        <v>114262</v>
      </c>
      <c r="F33" s="192">
        <v>0</v>
      </c>
      <c r="G33" s="192">
        <v>639080</v>
      </c>
      <c r="H33" s="192">
        <v>42654</v>
      </c>
      <c r="I33" s="192">
        <v>40004</v>
      </c>
      <c r="J33" s="192">
        <v>40004</v>
      </c>
      <c r="K33" s="192">
        <v>2650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1248647</v>
      </c>
      <c r="S33" s="193">
        <v>87675</v>
      </c>
      <c r="T33" s="192">
        <v>87675</v>
      </c>
      <c r="U33" s="192">
        <v>0</v>
      </c>
    </row>
    <row r="34" spans="1:21" x14ac:dyDescent="0.15">
      <c r="A34" s="191" t="s">
        <v>260</v>
      </c>
      <c r="B34" s="192">
        <v>16909438</v>
      </c>
      <c r="C34" s="192">
        <v>4892119</v>
      </c>
      <c r="D34" s="192">
        <v>2536332</v>
      </c>
      <c r="E34" s="192">
        <v>1884624</v>
      </c>
      <c r="F34" s="192">
        <v>637071</v>
      </c>
      <c r="G34" s="192">
        <v>12017319</v>
      </c>
      <c r="H34" s="192">
        <v>2352718</v>
      </c>
      <c r="I34" s="192">
        <v>0</v>
      </c>
      <c r="J34" s="192">
        <v>0</v>
      </c>
      <c r="K34" s="192">
        <v>2352718</v>
      </c>
      <c r="L34" s="192">
        <v>0</v>
      </c>
      <c r="M34" s="192">
        <v>5123644</v>
      </c>
      <c r="N34" s="192">
        <v>92819</v>
      </c>
      <c r="O34" s="192">
        <v>3955068</v>
      </c>
      <c r="P34" s="192">
        <v>1075757</v>
      </c>
      <c r="Q34" s="192">
        <v>0</v>
      </c>
      <c r="R34" s="193">
        <v>27485897</v>
      </c>
      <c r="S34" s="193">
        <v>3464642</v>
      </c>
      <c r="T34" s="192">
        <v>3177584</v>
      </c>
      <c r="U34" s="192">
        <v>287058</v>
      </c>
    </row>
    <row r="35" spans="1:21" x14ac:dyDescent="0.15">
      <c r="A35" s="188" t="s">
        <v>218</v>
      </c>
      <c r="B35" s="189">
        <v>26781</v>
      </c>
      <c r="C35" s="189">
        <v>7778</v>
      </c>
      <c r="D35" s="189">
        <v>7144</v>
      </c>
      <c r="E35" s="189">
        <v>7144</v>
      </c>
      <c r="F35" s="189">
        <v>0</v>
      </c>
      <c r="G35" s="189">
        <v>19003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328876</v>
      </c>
      <c r="S35" s="190">
        <v>214847</v>
      </c>
      <c r="T35" s="189">
        <v>214847</v>
      </c>
      <c r="U35" s="189">
        <v>0</v>
      </c>
    </row>
    <row r="36" spans="1:21" x14ac:dyDescent="0.15">
      <c r="A36" s="188" t="s">
        <v>219</v>
      </c>
      <c r="B36" s="189">
        <v>66126</v>
      </c>
      <c r="C36" s="189">
        <v>18058</v>
      </c>
      <c r="D36" s="189">
        <v>17077</v>
      </c>
      <c r="E36" s="189">
        <v>17077</v>
      </c>
      <c r="F36" s="189">
        <v>0</v>
      </c>
      <c r="G36" s="189">
        <v>48068</v>
      </c>
      <c r="H36" s="189">
        <v>758531</v>
      </c>
      <c r="I36" s="189">
        <v>0</v>
      </c>
      <c r="J36" s="189">
        <v>0</v>
      </c>
      <c r="K36" s="189">
        <v>758531</v>
      </c>
      <c r="L36" s="189">
        <v>0</v>
      </c>
      <c r="M36" s="189">
        <v>104428</v>
      </c>
      <c r="N36" s="189">
        <v>0</v>
      </c>
      <c r="O36" s="189">
        <v>62881</v>
      </c>
      <c r="P36" s="189">
        <v>41547</v>
      </c>
      <c r="Q36" s="189">
        <v>0</v>
      </c>
      <c r="R36" s="190">
        <v>982466</v>
      </c>
      <c r="S36" s="190">
        <v>72260</v>
      </c>
      <c r="T36" s="189">
        <v>72260</v>
      </c>
      <c r="U36" s="189">
        <v>0</v>
      </c>
    </row>
    <row r="37" spans="1:21" x14ac:dyDescent="0.15">
      <c r="A37" s="195" t="s">
        <v>220</v>
      </c>
      <c r="B37" s="189">
        <v>5673544</v>
      </c>
      <c r="C37" s="189">
        <v>1056346</v>
      </c>
      <c r="D37" s="189">
        <v>817992</v>
      </c>
      <c r="E37" s="189">
        <v>526963</v>
      </c>
      <c r="F37" s="189">
        <v>291029</v>
      </c>
      <c r="G37" s="189">
        <v>4617198</v>
      </c>
      <c r="H37" s="189">
        <v>772906</v>
      </c>
      <c r="I37" s="189">
        <v>0</v>
      </c>
      <c r="J37" s="189">
        <v>0</v>
      </c>
      <c r="K37" s="189">
        <v>772906</v>
      </c>
      <c r="L37" s="189">
        <v>0</v>
      </c>
      <c r="M37" s="189">
        <v>2733782</v>
      </c>
      <c r="N37" s="189">
        <v>224977</v>
      </c>
      <c r="O37" s="189">
        <v>2314035</v>
      </c>
      <c r="P37" s="189">
        <v>194770</v>
      </c>
      <c r="Q37" s="189">
        <v>0</v>
      </c>
      <c r="R37" s="190">
        <v>10060689</v>
      </c>
      <c r="S37" s="190">
        <v>871111</v>
      </c>
      <c r="T37" s="189">
        <v>805118</v>
      </c>
      <c r="U37" s="189">
        <v>65993</v>
      </c>
    </row>
    <row r="38" spans="1:21" ht="14" thickBot="1" x14ac:dyDescent="0.2">
      <c r="A38" s="196" t="s">
        <v>221</v>
      </c>
      <c r="B38" s="197">
        <v>107853</v>
      </c>
      <c r="C38" s="197">
        <v>88874</v>
      </c>
      <c r="D38" s="197">
        <v>85908</v>
      </c>
      <c r="E38" s="197">
        <v>85781</v>
      </c>
      <c r="F38" s="197">
        <v>127</v>
      </c>
      <c r="G38" s="197">
        <v>18979</v>
      </c>
      <c r="H38" s="197">
        <v>69</v>
      </c>
      <c r="I38" s="197">
        <v>0</v>
      </c>
      <c r="J38" s="197">
        <v>0</v>
      </c>
      <c r="K38" s="197">
        <v>69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122560</v>
      </c>
      <c r="S38" s="198">
        <v>57311</v>
      </c>
      <c r="T38" s="197">
        <v>57311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119799706</v>
      </c>
      <c r="C40" s="201">
        <v>39599772</v>
      </c>
      <c r="D40" s="201">
        <v>30601646</v>
      </c>
      <c r="E40" s="201">
        <v>22637720</v>
      </c>
      <c r="F40" s="201">
        <v>7926286</v>
      </c>
      <c r="G40" s="201">
        <v>80199934</v>
      </c>
      <c r="H40" s="201">
        <v>10381001</v>
      </c>
      <c r="I40" s="201">
        <v>635752</v>
      </c>
      <c r="J40" s="201">
        <v>463855</v>
      </c>
      <c r="K40" s="201">
        <v>9736057</v>
      </c>
      <c r="L40" s="201">
        <v>9192</v>
      </c>
      <c r="M40" s="201">
        <v>36111228</v>
      </c>
      <c r="N40" s="201">
        <v>1553522</v>
      </c>
      <c r="O40" s="201">
        <v>28808332</v>
      </c>
      <c r="P40" s="201">
        <v>5643671</v>
      </c>
      <c r="Q40" s="201">
        <v>105703</v>
      </c>
      <c r="R40" s="201">
        <v>189844905</v>
      </c>
      <c r="S40" s="201">
        <v>17038060</v>
      </c>
      <c r="T40" s="201">
        <v>16644700</v>
      </c>
      <c r="U40" s="201">
        <v>393360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0" t="s">
        <v>187</v>
      </c>
      <c r="B8" s="423" t="s">
        <v>251</v>
      </c>
      <c r="C8" s="428"/>
      <c r="D8" s="428"/>
      <c r="E8" s="429"/>
      <c r="F8" s="413" t="s">
        <v>252</v>
      </c>
      <c r="G8" s="413" t="s">
        <v>137</v>
      </c>
    </row>
    <row r="9" spans="1:7" ht="12.75" customHeight="1" x14ac:dyDescent="0.15">
      <c r="A9" s="411"/>
      <c r="B9" s="413" t="s">
        <v>227</v>
      </c>
      <c r="C9" s="413" t="s">
        <v>253</v>
      </c>
      <c r="D9" s="413" t="s">
        <v>156</v>
      </c>
      <c r="E9" s="413" t="s">
        <v>157</v>
      </c>
      <c r="F9" s="414"/>
      <c r="G9" s="418"/>
    </row>
    <row r="10" spans="1:7" ht="12.75" customHeight="1" x14ac:dyDescent="0.15">
      <c r="A10" s="411"/>
      <c r="B10" s="430"/>
      <c r="C10" s="430"/>
      <c r="D10" s="430"/>
      <c r="E10" s="430"/>
      <c r="F10" s="414"/>
      <c r="G10" s="418"/>
    </row>
    <row r="11" spans="1:7" x14ac:dyDescent="0.15">
      <c r="A11" s="411"/>
      <c r="B11" s="430"/>
      <c r="C11" s="430"/>
      <c r="D11" s="430"/>
      <c r="E11" s="430"/>
      <c r="F11" s="414"/>
      <c r="G11" s="418"/>
    </row>
    <row r="12" spans="1:7" x14ac:dyDescent="0.15">
      <c r="A12" s="412"/>
      <c r="B12" s="431"/>
      <c r="C12" s="431"/>
      <c r="D12" s="431"/>
      <c r="E12" s="431"/>
      <c r="F12" s="415"/>
      <c r="G12" s="419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28081</v>
      </c>
      <c r="C14" s="186">
        <v>23388</v>
      </c>
      <c r="D14" s="186">
        <v>787</v>
      </c>
      <c r="E14" s="186">
        <v>3906</v>
      </c>
      <c r="F14" s="186">
        <v>7786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12676</v>
      </c>
      <c r="G15" s="189">
        <v>0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43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878</v>
      </c>
      <c r="G17" s="189">
        <v>0</v>
      </c>
    </row>
    <row r="18" spans="1:7" x14ac:dyDescent="0.15">
      <c r="A18" s="188" t="s">
        <v>201</v>
      </c>
      <c r="B18" s="189">
        <v>161177</v>
      </c>
      <c r="C18" s="189">
        <v>161177</v>
      </c>
      <c r="D18" s="189">
        <v>0</v>
      </c>
      <c r="E18" s="189">
        <v>0</v>
      </c>
      <c r="F18" s="189">
        <v>50967</v>
      </c>
      <c r="G18" s="189">
        <v>0</v>
      </c>
    </row>
    <row r="19" spans="1:7" x14ac:dyDescent="0.15">
      <c r="A19" s="188" t="s">
        <v>202</v>
      </c>
      <c r="B19" s="189">
        <v>68725</v>
      </c>
      <c r="C19" s="189">
        <v>62725</v>
      </c>
      <c r="D19" s="189">
        <v>6000</v>
      </c>
      <c r="E19" s="189">
        <v>0</v>
      </c>
      <c r="F19" s="189">
        <v>19107</v>
      </c>
      <c r="G19" s="189">
        <v>0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4</v>
      </c>
      <c r="G20" s="189">
        <v>0</v>
      </c>
    </row>
    <row r="21" spans="1:7" x14ac:dyDescent="0.15">
      <c r="A21" s="191" t="s">
        <v>204</v>
      </c>
      <c r="B21" s="192">
        <v>384405</v>
      </c>
      <c r="C21" s="192">
        <v>78329</v>
      </c>
      <c r="D21" s="192">
        <v>25900</v>
      </c>
      <c r="E21" s="192">
        <v>280176</v>
      </c>
      <c r="F21" s="192">
        <v>37469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112</v>
      </c>
      <c r="G22" s="192">
        <v>0</v>
      </c>
    </row>
    <row r="23" spans="1:7" x14ac:dyDescent="0.15">
      <c r="A23" s="191" t="s">
        <v>206</v>
      </c>
      <c r="B23" s="192">
        <v>1000</v>
      </c>
      <c r="C23" s="192">
        <v>0</v>
      </c>
      <c r="D23" s="192">
        <v>1000</v>
      </c>
      <c r="E23" s="192">
        <v>0</v>
      </c>
      <c r="F23" s="192">
        <v>1112</v>
      </c>
      <c r="G23" s="192">
        <v>4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1122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5726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25976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5013</v>
      </c>
      <c r="G29" s="192">
        <v>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1725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29566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332</v>
      </c>
      <c r="G36" s="189">
        <v>0</v>
      </c>
    </row>
    <row r="37" spans="1:7" x14ac:dyDescent="0.15">
      <c r="A37" s="195" t="s">
        <v>220</v>
      </c>
      <c r="B37" s="189">
        <v>7596</v>
      </c>
      <c r="C37" s="189">
        <v>23</v>
      </c>
      <c r="D37" s="189">
        <v>7471</v>
      </c>
      <c r="E37" s="189">
        <v>102</v>
      </c>
      <c r="F37" s="189">
        <v>10170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26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661784</v>
      </c>
      <c r="C40" s="201">
        <v>334493</v>
      </c>
      <c r="D40" s="201">
        <v>42813</v>
      </c>
      <c r="E40" s="201">
        <v>284478</v>
      </c>
      <c r="F40" s="201">
        <v>209767</v>
      </c>
      <c r="G40" s="201">
        <v>47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Mayo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2017-07-27T20:22:51Z</dcterms:created>
  <dcterms:modified xsi:type="dcterms:W3CDTF">2017-08-10T16:19:09Z</dcterms:modified>
  <cp:category/>
</cp:coreProperties>
</file>