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<sst xmlns="http://schemas.openxmlformats.org/spreadsheetml/2006/main" count="2045" uniqueCount="845">
  <si>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</si>
  <si>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</si>
  <si>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</si>
  <si>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</si>
  <si>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</si>
  <si>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</si>
  <si>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</si>
  <si>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</si>
  <si>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</si>
  <si>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</si>
  <si>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</si>
  <si>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</si>
  <si>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</si>
  <si>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</si>
  <si>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</si>
  <si>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</si>
  <si>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</si>
  <si>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</si>
  <si>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</si>
  <si>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</si>
  <si>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</si>
  <si>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</si>
  <si>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</si>
  <si>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</si>
  <si>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</si>
  <si>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</si>
  <si>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</si>
  <si>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</si>
  <si>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</si>
  <si>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</si>
  <si>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</si>
  <si>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</si>
  <si>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</si>
  <si>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</si>
  <si>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</si>
  <si>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</si>
  <si>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</si>
  <si>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</si>
  <si>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</si>
  <si>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</si>
  <si>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</si>
  <si>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</si>
  <si>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</si>
  <si>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</si>
  <si>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</si>
  <si>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</si>
  <si>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</si>
  <si>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</si>
  <si>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</si>
  <si>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</si>
  <si>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</si>
  <si>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</si>
  <si>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</si>
  <si>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</si>
  <si>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</si>
  <si>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</si>
  <si>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</si>
  <si>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</si>
  <si>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</si>
  <si>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</si>
  <si>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</si>
  <si>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</si>
  <si>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</si>
  <si>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</si>
  <si>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</si>
  <si>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</si>
  <si>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</si>
  <si>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</si>
  <si>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</si>
  <si>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</si>
  <si>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</si>
  <si>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</si>
  <si>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</si>
  <si>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</si>
  <si>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</si>
  <si>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</si>
  <si>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</si>
  <si>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</si>
  <si>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</si>
  <si>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</si>
  <si>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</si>
  <si>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</si>
  <si>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</si>
  <si>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</si>
  <si>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</si>
  <si>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</si>
  <si>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</si>
  <si>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</si>
  <si>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</si>
  <si>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</si>
  <si>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</si>
  <si>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</si>
  <si>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</si>
  <si>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</si>
  <si>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</si>
  <si>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</si>
  <si>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</si>
  <si>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</si>
  <si>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</si>
  <si>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</si>
  <si>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</si>
  <si>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</si>
  <si>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</si>
  <si>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</si>
  <si>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</si>
  <si>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</si>
  <si>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</si>
  <si>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</si>
  <si>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</si>
  <si>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</si>
  <si>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</si>
  <si>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</si>
  <si>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</si>
  <si>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</si>
  <si>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</si>
  <si>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</si>
  <si>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</si>
  <si>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</si>
  <si>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</si>
  <si>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</si>
  <si>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</si>
  <si>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</si>
  <si>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</si>
  <si>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</si>
  <si>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</si>
  <si>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</si>
  <si>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</si>
  <si>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</si>
  <si>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</si>
  <si>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</si>
  <si>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</si>
  <si>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</si>
  <si>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</si>
  <si>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</si>
  <si>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</si>
  <si>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</si>
  <si>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</si>
  <si>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</si>
  <si>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</si>
  <si>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</si>
  <si>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</si>
  <si>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</si>
  <si>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</si>
  <si>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</si>
  <si>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</si>
  <si>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</si>
  <si>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</si>
  <si>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</si>
  <si>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</si>
  <si>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</si>
  <si>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</si>
  <si>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</si>
  <si>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</si>
  <si>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</si>
  <si>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</si>
  <si>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</si>
  <si>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</si>
  <si>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</si>
  <si>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</si>
  <si>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</si>
  <si>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</si>
  <si>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</si>
  <si>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</si>
  <si>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</si>
  <si>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</si>
  <si>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</si>
  <si>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</si>
  <si>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</si>
  <si>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</si>
  <si>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</si>
  <si>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</si>
  <si>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</si>
  <si>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</si>
  <si>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</si>
  <si>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</si>
  <si>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</si>
  <si>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</si>
  <si>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</si>
  <si>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</si>
  <si>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</si>
  <si>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</si>
  <si>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</si>
  <si>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</si>
  <si>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</si>
  <si>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</si>
  <si>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</si>
  <si>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</si>
  <si>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</si>
  <si>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</si>
  <si>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</si>
  <si>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</si>
  <si>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</si>
  <si>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</si>
  <si>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</si>
  <si>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</si>
  <si>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</si>
  <si>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</si>
  <si>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</si>
  <si>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</si>
  <si>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</si>
  <si>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</si>
  <si>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</si>
  <si>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</si>
  <si>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</si>
  <si>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</si>
  <si>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</si>
  <si>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</si>
  <si>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</si>
  <si>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</si>
  <si>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</si>
  <si>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</si>
  <si>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</si>
  <si>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</si>
  <si>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</si>
  <si>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</si>
  <si>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</si>
  <si>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</si>
  <si>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</si>
  <si>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</si>
  <si>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</si>
  <si>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</si>
  <si>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</si>
  <si>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</si>
  <si>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</si>
  <si>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</si>
  <si>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</si>
  <si>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</si>
  <si>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</si>
  <si>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</si>
  <si>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</si>
  <si>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</si>
  <si>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</si>
  <si>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</si>
  <si>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</si>
  <si>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</si>
  <si>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</si>
  <si>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</si>
  <si>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</si>
  <si>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</si>
  <si>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</si>
  <si>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</si>
  <si>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</si>
  <si>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</si>
  <si>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</si>
  <si>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</si>
  <si>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</si>
  <si>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</si>
  <si>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</si>
  <si>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</si>
  <si>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</si>
  <si>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</si>
  <si>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</si>
  <si>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</si>
  <si>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</si>
  <si>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</si>
  <si>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</si>
  <si>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</si>
  <si>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</si>
  <si>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</si>
  <si>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</si>
  <si>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</si>
  <si>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</si>
  <si>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</si>
  <si>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</si>
  <si>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</si>
  <si>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</si>
  <si>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</si>
  <si>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</si>
  <si>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</si>
  <si>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</si>
  <si>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</si>
  <si>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</si>
  <si>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</si>
  <si>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</si>
  <si>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</si>
  <si>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</si>
  <si>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</si>
  <si>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</si>
  <si>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</si>
  <si>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</si>
  <si>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</si>
  <si>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</si>
  <si>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</si>
  <si>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</si>
  <si>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</si>
  <si>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</si>
  <si>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</si>
  <si>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</si>
  <si>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</si>
  <si>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</si>
  <si>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</si>
  <si>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</si>
  <si>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</si>
  <si>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</si>
  <si>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</si>
  <si>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</si>
  <si>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</si>
  <si>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</si>
  <si>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</si>
  <si>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</si>
  <si>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</si>
  <si>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</si>
  <si>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</si>
  <si>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</si>
  <si>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</si>
  <si>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</si>
  <si>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</si>
  <si>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</si>
  <si>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</si>
  <si>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</si>
  <si>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</si>
  <si>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</si>
  <si>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</si>
  <si>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</si>
  <si>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</si>
  <si>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</si>
  <si>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</si>
  <si>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</si>
  <si>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</si>
  <si>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</si>
  <si>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</si>
  <si>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</si>
  <si>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</si>
  <si>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</si>
  <si>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</si>
  <si>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</si>
  <si>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</si>
  <si>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</si>
  <si>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</si>
  <si>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</si>
  <si>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</si>
  <si>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</si>
  <si>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</si>
  <si>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</si>
  <si>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</si>
  <si>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</si>
  <si>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</si>
  <si>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</si>
  <si>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</si>
  <si>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</si>
  <si>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</si>
  <si>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</si>
  <si>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</si>
  <si>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</si>
  <si>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</si>
  <si>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</si>
  <si>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</si>
  <si>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</si>
  <si>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</si>
  <si>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</si>
  <si>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</si>
  <si>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</si>
  <si>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</si>
  <si>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</si>
  <si>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</si>
  <si>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</si>
  <si>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</si>
  <si>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</si>
  <si>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</si>
  <si>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</si>
  <si>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</si>
  <si>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</si>
  <si>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</si>
  <si>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</si>
  <si>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</si>
  <si>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</si>
  <si>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</si>
  <si>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</si>
  <si>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</si>
  <si>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</si>
  <si>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</si>
  <si>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</si>
  <si>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</si>
  <si>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</si>
  <si>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</si>
  <si>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</si>
  <si>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</si>
  <si>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</si>
  <si>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</si>
  <si>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</si>
  <si>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</si>
  <si>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</si>
  <si>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</si>
  <si>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</si>
  <si>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</si>
  <si>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</si>
  <si>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</si>
  <si>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</si>
  <si>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</si>
  <si>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</si>
  <si>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</si>
  <si>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</si>
  <si>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</si>
  <si>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</si>
  <si>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</si>
  <si>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</si>
  <si>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</si>
  <si>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</si>
  <si>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</si>
  <si>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</si>
  <si>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</si>
  <si>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</si>
  <si>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</si>
  <si>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</si>
  <si>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</si>
  <si>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</si>
  <si>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</si>
  <si>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</si>
  <si>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</si>
  <si>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</si>
  <si>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</si>
  <si>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</si>
  <si>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</si>
  <si>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</si>
  <si>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</si>
  <si>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</si>
  <si>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</si>
  <si>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</si>
  <si>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</si>
  <si>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</si>
  <si>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</si>
  <si>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</si>
  <si>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</si>
  <si>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</si>
  <si>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</si>
  <si>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</si>
  <si>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</si>
  <si>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</si>
  <si>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</si>
  <si>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</si>
  <si>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</si>
  <si>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</si>
  <si>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</si>
  <si>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</si>
  <si>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</si>
  <si>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</si>
  <si>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</si>
  <si>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</si>
  <si>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</si>
  <si>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</si>
  <si>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</si>
  <si>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</si>
  <si>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</si>
  <si>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</si>
  <si>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</si>
  <si>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</si>
  <si>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</si>
  <si>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</si>
  <si>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</si>
  <si>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</si>
  <si>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</si>
  <si>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</si>
  <si>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</si>
  <si>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</si>
  <si>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</si>
  <si>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</si>
  <si>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</si>
  <si>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</si>
  <si>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</si>
  <si>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</si>
  <si>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</si>
  <si>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</si>
  <si>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</si>
  <si>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</si>
  <si>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</si>
  <si>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</si>
  <si>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</si>
  <si>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</si>
  <si>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</si>
  <si>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</si>
  <si>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</si>
  <si>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</si>
  <si>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</si>
  <si>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</si>
  <si>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</si>
  <si>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</si>
  <si>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</si>
  <si>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</si>
  <si>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</si>
  <si>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</si>
  <si>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</si>
  <si>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</si>
  <si>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</si>
  <si>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</si>
  <si>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</si>
  <si>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</si>
  <si>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</si>
  <si>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</si>
  <si>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</si>
  <si>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</si>
  <si>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</si>
  <si>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</si>
  <si>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</si>
  <si>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</si>
  <si>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</si>
  <si>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</si>
  <si>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</si>
  <si>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</si>
  <si>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</si>
  <si>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</si>
  <si>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</si>
  <si>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</si>
  <si>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</si>
  <si>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</si>
  <si>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</si>
  <si>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</si>
  <si>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</si>
  <si>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</si>
  <si>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</si>
  <si>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</si>
  <si>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</si>
  <si>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</si>
  <si>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</si>
  <si>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</si>
  <si>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</si>
  <si>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</si>
  <si>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</si>
  <si>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</si>
  <si>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</si>
  <si>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</si>
  <si>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</si>
  <si>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</si>
  <si>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</si>
  <si>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</si>
  <si>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</si>
  <si>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</si>
  <si>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</si>
  <si>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</si>
  <si>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</si>
  <si>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</si>
  <si>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</si>
  <si>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</si>
  <si>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</si>
  <si>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</si>
  <si>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</si>
  <si>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</si>
  <si>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</si>
  <si>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</si>
  <si>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</si>
  <si>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</si>
  <si>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</si>
  <si>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</si>
  <si>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</si>
  <si>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</si>
  <si>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</si>
  <si>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</si>
  <si>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</si>
  <si>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</si>
  <si>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</si>
  <si>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</si>
  <si>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</si>
  <si>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</si>
  <si>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</si>
  <si>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</si>
  <si>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</si>
  <si>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</si>
  <si>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</si>
  <si>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</si>
  <si>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</si>
  <si>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</si>
  <si>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</si>
  <si>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</si>
  <si>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</si>
  <si>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</si>
  <si>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</si>
  <si>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</si>
  <si>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</si>
  <si>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</si>
  <si>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</si>
  <si>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</si>
  <si>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</si>
  <si>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</si>
  <si>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</si>
  <si>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</si>
  <si>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</si>
  <si>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</si>
  <si>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</si>
  <si>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</si>
  <si>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</si>
  <si>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</si>
  <si>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</si>
  <si>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</si>
  <si>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</si>
  <si>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</si>
  <si>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</si>
  <si>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</si>
  <si>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</si>
  <si>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</si>
  <si>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</si>
  <si>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</si>
  <si>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</si>
  <si>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</si>
  <si>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</si>
  <si>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</si>
  <si>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</si>
  <si>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</si>
  <si>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</si>
  <si>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</si>
  <si>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</si>
  <si>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</si>
  <si>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</si>
  <si>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</si>
  <si>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</si>
  <si>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</si>
  <si>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</si>
  <si>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</si>
  <si>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</si>
  <si>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</si>
  <si>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</si>
  <si>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</si>
  <si>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</si>
  <si>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</si>
  <si>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</si>
  <si>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</si>
  <si>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</si>
  <si>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</si>
  <si>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</si>
  <si>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</si>
  <si>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</si>
  <si>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</si>
  <si>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</si>
  <si>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</si>
  <si>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</si>
  <si>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</si>
  <si>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</si>
  <si>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</si>
  <si>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</si>
  <si>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</si>
  <si>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</si>
  <si>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</si>
  <si>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</si>
  <si>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</si>
  <si>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</si>
  <si>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</si>
  <si>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</si>
  <si>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</si>
  <si>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</si>
  <si>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</si>
  <si>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</si>
  <si>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</si>
  <si>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</si>
  <si>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</si>
  <si>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</si>
  <si>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</si>
  <si>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</si>
  <si>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</si>
  <si>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</si>
  <si>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</si>
  <si>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</si>
  <si>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</si>
  <si>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</si>
  <si>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</si>
  <si>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</si>
  <si>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</si>
  <si>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</si>
  <si>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</si>
  <si>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</si>
  <si>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</si>
  <si>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</si>
  <si>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</si>
  <si>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</si>
  <si>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</si>
  <si>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</si>
  <si>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</si>
  <si>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</si>
  <si>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</si>
  <si>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</si>
  <si>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</si>
  <si>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</si>
  <si>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</si>
  <si>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</si>
  <si>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</si>
  <si>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</si>
  <si>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</si>
  <si>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</si>
  <si>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</si>
  <si>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</si>
  <si>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</si>
  <si>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</si>
  <si>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</si>
  <si>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</si>
  <si>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</si>
  <si>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</si>
  <si>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</si>
  <si>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</si>
  <si>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</si>
  <si>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</si>
  <si>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</si>
  <si>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</si>
  <si>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</si>
  <si>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</si>
  <si>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</si>
  <si>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</si>
  <si>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</si>
  <si>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</si>
  <si>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</si>
  <si>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</si>
  <si>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</si>
  <si>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</si>
  <si>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</si>
  <si>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</si>
  <si>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</si>
  <si>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</si>
  <si>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</si>
  <si>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</si>
  <si>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</si>
  <si>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</si>
  <si>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</si>
  <si>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</si>
  <si>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</si>
  <si>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</si>
  <si>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</si>
  <si>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</si>
  <si>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</si>
  <si>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</si>
  <si>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</si>
  <si>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</si>
  <si>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</si>
  <si>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</si>
  <si>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</si>
  <si>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</si>
  <si>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</si>
  <si>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</si>
  <si>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</si>
  <si>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</si>
  <si>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</si>
  <si>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</si>
  <si>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</si>
  <si>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</si>
  <si>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</si>
  <si>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</si>
  <si>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</si>
  <si>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</si>
  <si>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</si>
  <si>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</si>
  <si>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</si>
  <si>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</si>
  <si>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</si>
  <si>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</si>
  <si>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</si>
  <si>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</si>
  <si>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</si>
  <si>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</si>
  <si>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</si>
  <si>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</si>
  <si>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</si>
  <si>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</si>
  <si>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</si>
  <si>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</si>
  <si>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</si>
  <si>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</si>
  <si>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</si>
  <si>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</si>
  <si>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</si>
  <si>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</si>
  <si>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</si>
  <si>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</si>
  <si>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</si>
  <si>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</si>
  <si>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</si>
  <si>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</si>
  <si>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</si>
  <si>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</si>
  <si>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</si>
  <si>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</si>
  <si>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</si>
  <si>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</si>
  <si>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</si>
  <si>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</si>
  <si>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</si>
  <si>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</si>
  <si>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</si>
  <si>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</si>
  <si>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</si>
  <si>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</si>
  <si>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</si>
  <si>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</si>
  <si>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</si>
  <si>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</si>
  <si>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</si>
  <si>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</si>
  <si>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</si>
  <si>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</si>
  <si>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</si>
  <si>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</si>
  <si>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</si>
  <si>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</si>
  <si>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</si>
  <si>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</si>
  <si>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</si>
  <si>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</si>
  <si>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</si>
  <si>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</si>
  <si>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</si>
  <si>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</si>
  <si>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</si>
  <si>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</si>
  <si>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</si>
  <si>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</si>
  <si>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</si>
  <si>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</si>
  <si>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</si>
  <si>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</si>
  <si>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</si>
  <si>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</si>
  <si>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</si>
  <si>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</si>
  <si>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</si>
  <si>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</si>
  <si>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</si>
  <si>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</si>
  <si>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</si>
  <si>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</si>
  <si>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</si>
  <si>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</si>
  <si>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SEPTIEMBRE DE 2017</t>
  </si>
  <si>
    <t>Información Financiera Mensual - sep 2017</t>
  </si>
  <si>
    <t>DE RIESGO AL MES DE SEPTIEMBRE DE 2017</t>
  </si>
  <si>
    <t>CRÉDITOS CONTINGENTES CONSOLIDADOS POR INSTITUCIONES AL MES DE SEPTIEMBRE DE 2017</t>
  </si>
  <si>
    <t>ESTRUCTURA DE LAS COLOCACIONES EN BASE A SU CALIFICACIÓN DE RIESGO III AL MES DE SEPTIEMBRE DE 2017</t>
  </si>
  <si>
    <t>ESTRUCTURA DE LAS COLOCACIONES EN BASE A SU CALIFICACIÓN DE RIESGO II AL MES DE SEPTIEMBRE DE 2017</t>
  </si>
  <si>
    <t>ESTRUCTURA DE LAS COLOCACIONES EN BASE A SU CALIFICACIÓN DE RIESGO I AL MES DE SEPTIEMBRE DE 2017</t>
  </si>
  <si>
    <t>INDICADORES DE RIESGO DE CRÉDITO CARTERA CON MOROSIDAD 90 DÍAS O MÁS Y CARTERA DETERIORADA AL MES DE SEPTIEMBRE DE 2017</t>
  </si>
  <si>
    <t>INDICADORES DE RIESGO DE CRÉDITO PROVISIONES AL MES DE SEPTIEMBRE DE 2017</t>
  </si>
  <si>
    <t>INDICADORES DE RENTABILIDAD Y EFICIENCIA POR INSTITUCIONES AL MES DE SEPTIEMBRE DE 2017</t>
  </si>
  <si>
    <t>INDICADORES DE ACTIVIDAD ANUAL (VARIACIÓN 12 MESES) (1) POR INSTITUCIONES AL MES DE SEPTIEMBRE DE 2017</t>
  </si>
  <si>
    <t>INDICADORES DE ACTIVIDAD MENSUAL (1) POR INSTITUCIONES AL MES DE SEPTIEMBRE DE 2017</t>
  </si>
  <si>
    <t>DESGLOSE DE LA UTILIDAD NETA DE OPERACIONES FINANCIERAS Y CAMBIOS POR INSTITUCIONES AL MES DE SEPTIEMBRE DE 2017</t>
  </si>
  <si>
    <t>DESGLOSE DE LAS COMISIONES NETAS POR INSTITUCIONES AL MES DE SEPTIEMBRE DE 2017</t>
  </si>
  <si>
    <t>DESGLOSE DEL MARGEN DE INTERESES POR INSTITUCIONES AL MES DE SEPTIEMBRE DE 2017</t>
  </si>
  <si>
    <t>Desglose por componentes (intereses y reajustes)</t>
  </si>
  <si>
    <t>ESTRUCTURA DEL ESTADO DE RESULTADOS CONSOLIDADA POR INSTITUCIONES II AL MES DE SEPTIEMBRE DE 2017</t>
  </si>
  <si>
    <t>ESTRUCTURA DEL ESTADO DE RESULTADOS CONSOLIDADA POR INSTITUCIONES I AL MES DE SEPTIEMBRE DE 2017</t>
  </si>
  <si>
    <t>OTRAS PROVISIONES CONSOLIDADAS POR INSTITUCIONES AL MES DE SEPTIEMBRE DE 2017</t>
  </si>
  <si>
    <t>PRINCIPALES PASIVOS CONSOLIDADOS POR INSTITUCIONES AL MES DE SEPTIEMBRE DE 2017</t>
  </si>
  <si>
    <t>PRINCIPALES ACTIVOS CONSOLIDADOS POR INSTITUCIONES II AL MES DE SEPTIEMBRE DE 2017</t>
  </si>
  <si>
    <t>PRINCIPALES ACTIVOS CONSOLIDADOS POR INSTITUCIONES I AL MES DE SEPTIEMBRE DE 2017</t>
  </si>
  <si>
    <t>Act.: 12/02/2019 16:23</t>
  </si>
  <si>
    <t>DEL SISTEMA BANCARIO</t>
  </si>
  <si>
    <t>AL MES DE SEPTIEMBRE DE 2017</t>
  </si>
  <si>
    <t>mes anterior (1)</t>
  </si>
  <si>
    <t>Instituciones (2) (3)</t>
  </si>
  <si>
    <t>(2) A partir de febrero de 2017 se materializa la cancelación del Banco Penta.</t>
  </si>
  <si>
    <t>(3)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</si>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</sst>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0" fillId="0" borderId="0" xfId="3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A2" sqref="A2"/>
    </sheetView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39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4" t="s">
        <v>185</v>
      </c>
      <c r="B9" s="414" t="s">
        <v>122</v>
      </c>
      <c r="C9" s="414" t="s">
        <v>123</v>
      </c>
      <c r="D9" s="414" t="s">
        <v>124</v>
      </c>
      <c r="E9" s="414" t="s">
        <v>247</v>
      </c>
      <c r="F9" s="414" t="s">
        <v>126</v>
      </c>
      <c r="G9" s="414" t="s">
        <v>127</v>
      </c>
      <c r="H9" s="414" t="s">
        <v>248</v>
      </c>
      <c r="I9" s="414" t="s">
        <v>129</v>
      </c>
      <c r="J9" s="414" t="s">
        <v>130</v>
      </c>
    </row>
    <row r="10" spans="1:10">
      <c r="A10" s="431"/>
      <c r="B10" s="431"/>
      <c r="C10" s="431"/>
      <c r="D10" s="431"/>
      <c r="E10" s="431"/>
      <c r="F10" s="431" t="s">
        <v>249</v>
      </c>
      <c r="G10" s="431" t="s">
        <v>250</v>
      </c>
      <c r="H10" s="431"/>
      <c r="I10" s="431"/>
      <c r="J10" s="431"/>
    </row>
    <row r="11" spans="1:10" ht="13.2" customHeight="1">
      <c r="A11" s="432"/>
      <c r="B11" s="432"/>
      <c r="C11" s="432"/>
      <c r="D11" s="432"/>
      <c r="E11" s="432"/>
      <c r="F11" s="432"/>
      <c r="G11" s="432" t="s">
        <v>251</v>
      </c>
      <c r="H11" s="432"/>
      <c r="I11" s="432"/>
      <c r="J11" s="432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195840</v>
      </c>
      <c r="C14" s="185">
        <v>-115873</v>
      </c>
      <c r="D14" s="185">
        <v>79967</v>
      </c>
      <c r="E14" s="185">
        <v>35030</v>
      </c>
      <c r="F14" s="185">
        <v>26938</v>
      </c>
      <c r="G14" s="185">
        <v>172</v>
      </c>
      <c r="H14" s="185">
        <v>605</v>
      </c>
      <c r="I14" s="185">
        <v>-3309</v>
      </c>
      <c r="J14" s="186">
        <v>139403</v>
      </c>
    </row>
    <row r="15" spans="1:10">
      <c r="A15" s="187" t="s">
        <v>196</v>
      </c>
      <c r="B15" s="188">
        <v>461193</v>
      </c>
      <c r="C15" s="188">
        <v>-249716</v>
      </c>
      <c r="D15" s="188">
        <v>211477</v>
      </c>
      <c r="E15" s="188">
        <v>39931</v>
      </c>
      <c r="F15" s="188">
        <v>59488</v>
      </c>
      <c r="G15" s="188">
        <v>1752</v>
      </c>
      <c r="H15" s="188">
        <v>15631</v>
      </c>
      <c r="I15" s="188">
        <v>5730</v>
      </c>
      <c r="J15" s="189">
        <v>334009</v>
      </c>
    </row>
    <row r="16" spans="1:10">
      <c r="A16" s="187" t="s">
        <v>209</v>
      </c>
      <c r="B16" s="188">
        <v>4612</v>
      </c>
      <c r="C16" s="188">
        <v>-1924</v>
      </c>
      <c r="D16" s="188">
        <v>2688</v>
      </c>
      <c r="E16" s="188">
        <v>6390</v>
      </c>
      <c r="F16" s="188">
        <v>4118</v>
      </c>
      <c r="G16" s="188">
        <v>-311</v>
      </c>
      <c r="H16" s="188">
        <v>0</v>
      </c>
      <c r="I16" s="188">
        <v>135</v>
      </c>
      <c r="J16" s="189">
        <v>13020</v>
      </c>
    </row>
    <row r="17" spans="1:10">
      <c r="A17" s="187" t="s">
        <v>197</v>
      </c>
      <c r="B17" s="188">
        <v>110174</v>
      </c>
      <c r="C17" s="188">
        <v>-75014</v>
      </c>
      <c r="D17" s="188">
        <v>35160</v>
      </c>
      <c r="E17" s="188">
        <v>5158</v>
      </c>
      <c r="F17" s="188">
        <v>44914</v>
      </c>
      <c r="G17" s="188">
        <v>-6932</v>
      </c>
      <c r="H17" s="188">
        <v>665</v>
      </c>
      <c r="I17" s="188">
        <v>513</v>
      </c>
      <c r="J17" s="189">
        <v>79478</v>
      </c>
    </row>
    <row r="18" spans="1:10">
      <c r="A18" s="187" t="s">
        <v>198</v>
      </c>
      <c r="B18" s="188">
        <v>1401571</v>
      </c>
      <c r="C18" s="188">
        <v>-491007</v>
      </c>
      <c r="D18" s="188">
        <v>910564</v>
      </c>
      <c r="E18" s="188">
        <v>261200</v>
      </c>
      <c r="F18" s="188">
        <v>23886</v>
      </c>
      <c r="G18" s="188">
        <v>54117</v>
      </c>
      <c r="H18" s="188">
        <v>34335</v>
      </c>
      <c r="I18" s="188">
        <v>6535</v>
      </c>
      <c r="J18" s="189">
        <v>1290637</v>
      </c>
    </row>
    <row r="19" spans="1:10">
      <c r="A19" s="187" t="s">
        <v>199</v>
      </c>
      <c r="B19" s="188">
        <v>1101451</v>
      </c>
      <c r="C19" s="188">
        <v>-414539</v>
      </c>
      <c r="D19" s="188">
        <v>686912</v>
      </c>
      <c r="E19" s="188">
        <v>196664</v>
      </c>
      <c r="F19" s="188">
        <v>54846</v>
      </c>
      <c r="G19" s="188">
        <v>49687</v>
      </c>
      <c r="H19" s="188">
        <v>36027</v>
      </c>
      <c r="I19" s="188">
        <v>3641</v>
      </c>
      <c r="J19" s="189">
        <v>1027777</v>
      </c>
    </row>
    <row r="20" spans="1:10">
      <c r="A20" s="187" t="s">
        <v>200</v>
      </c>
      <c r="B20" s="188">
        <v>600</v>
      </c>
      <c r="C20" s="188">
        <v>-12</v>
      </c>
      <c r="D20" s="188">
        <v>588</v>
      </c>
      <c r="E20" s="188">
        <v>33</v>
      </c>
      <c r="F20" s="188">
        <v>0</v>
      </c>
      <c r="G20" s="188">
        <v>-72</v>
      </c>
      <c r="H20" s="188">
        <v>0</v>
      </c>
      <c r="I20" s="188">
        <v>7</v>
      </c>
      <c r="J20" s="189">
        <v>556</v>
      </c>
    </row>
    <row r="21" spans="1:10">
      <c r="A21" s="190" t="s">
        <v>201</v>
      </c>
      <c r="B21" s="191">
        <v>1217815</v>
      </c>
      <c r="C21" s="191">
        <v>-556157</v>
      </c>
      <c r="D21" s="191">
        <v>661658</v>
      </c>
      <c r="E21" s="191">
        <v>194549</v>
      </c>
      <c r="F21" s="191">
        <v>120130</v>
      </c>
      <c r="G21" s="191">
        <v>-23437</v>
      </c>
      <c r="H21" s="191">
        <v>48331</v>
      </c>
      <c r="I21" s="191">
        <v>-18711</v>
      </c>
      <c r="J21" s="192">
        <v>982520</v>
      </c>
    </row>
    <row r="22" spans="1:10">
      <c r="A22" s="190" t="s">
        <v>202</v>
      </c>
      <c r="B22" s="191">
        <v>1117</v>
      </c>
      <c r="C22" s="191">
        <v>-122</v>
      </c>
      <c r="D22" s="191">
        <v>995</v>
      </c>
      <c r="E22" s="191">
        <v>144</v>
      </c>
      <c r="F22" s="191">
        <v>785</v>
      </c>
      <c r="G22" s="191">
        <v>-548</v>
      </c>
      <c r="H22" s="191">
        <v>0</v>
      </c>
      <c r="I22" s="191">
        <v>50</v>
      </c>
      <c r="J22" s="192">
        <v>1426</v>
      </c>
    </row>
    <row r="23" spans="1:10">
      <c r="A23" s="190" t="s">
        <v>203</v>
      </c>
      <c r="B23" s="191">
        <v>211728</v>
      </c>
      <c r="C23" s="191">
        <v>-46187</v>
      </c>
      <c r="D23" s="191">
        <v>165541</v>
      </c>
      <c r="E23" s="191">
        <v>14417</v>
      </c>
      <c r="F23" s="191">
        <v>7204</v>
      </c>
      <c r="G23" s="191">
        <v>-973</v>
      </c>
      <c r="H23" s="191">
        <v>10862</v>
      </c>
      <c r="I23" s="191">
        <v>-8825</v>
      </c>
      <c r="J23" s="192">
        <v>188226</v>
      </c>
    </row>
    <row r="24" spans="1:10">
      <c r="A24" s="193" t="s">
        <v>204</v>
      </c>
      <c r="B24" s="191">
        <v>54493</v>
      </c>
      <c r="C24" s="191">
        <v>-32810</v>
      </c>
      <c r="D24" s="191">
        <v>21683</v>
      </c>
      <c r="E24" s="191">
        <v>3352</v>
      </c>
      <c r="F24" s="191">
        <v>13527</v>
      </c>
      <c r="G24" s="191">
        <v>-247</v>
      </c>
      <c r="H24" s="191">
        <v>1523</v>
      </c>
      <c r="I24" s="191">
        <v>779</v>
      </c>
      <c r="J24" s="192">
        <v>40617</v>
      </c>
    </row>
    <row r="25" spans="1:10">
      <c r="A25" s="187" t="s">
        <v>205</v>
      </c>
      <c r="B25" s="188">
        <v>155749</v>
      </c>
      <c r="C25" s="188">
        <v>-20547</v>
      </c>
      <c r="D25" s="188">
        <v>135202</v>
      </c>
      <c r="E25" s="188">
        <v>49588</v>
      </c>
      <c r="F25" s="188">
        <v>2583</v>
      </c>
      <c r="G25" s="188">
        <v>-4</v>
      </c>
      <c r="H25" s="188">
        <v>21979</v>
      </c>
      <c r="I25" s="188">
        <v>-297</v>
      </c>
      <c r="J25" s="189">
        <v>209051</v>
      </c>
    </row>
    <row r="26" spans="1:10">
      <c r="A26" s="187" t="s">
        <v>206</v>
      </c>
      <c r="B26" s="188">
        <v>1534147</v>
      </c>
      <c r="C26" s="188">
        <v>-553957</v>
      </c>
      <c r="D26" s="188">
        <v>980190</v>
      </c>
      <c r="E26" s="188">
        <v>212763</v>
      </c>
      <c r="F26" s="188">
        <v>52933</v>
      </c>
      <c r="G26" s="188">
        <v>58645</v>
      </c>
      <c r="H26" s="188">
        <v>62619</v>
      </c>
      <c r="I26" s="188">
        <v>-10376</v>
      </c>
      <c r="J26" s="189">
        <v>1356774</v>
      </c>
    </row>
    <row r="27" spans="1:10">
      <c r="A27" s="190" t="s">
        <v>207</v>
      </c>
      <c r="B27" s="191">
        <v>245759</v>
      </c>
      <c r="C27" s="191">
        <v>-131407</v>
      </c>
      <c r="D27" s="191">
        <v>114352</v>
      </c>
      <c r="E27" s="191">
        <v>41414</v>
      </c>
      <c r="F27" s="191">
        <v>27063</v>
      </c>
      <c r="G27" s="191">
        <v>-2758</v>
      </c>
      <c r="H27" s="191">
        <v>1806</v>
      </c>
      <c r="I27" s="191">
        <v>2561</v>
      </c>
      <c r="J27" s="192">
        <v>184438</v>
      </c>
    </row>
    <row r="28" spans="1:10">
      <c r="A28" s="190" t="s">
        <v>208</v>
      </c>
      <c r="B28" s="191">
        <v>4087</v>
      </c>
      <c r="C28" s="191">
        <v>-2117</v>
      </c>
      <c r="D28" s="191">
        <v>1970</v>
      </c>
      <c r="E28" s="191">
        <v>198</v>
      </c>
      <c r="F28" s="191">
        <v>134</v>
      </c>
      <c r="G28" s="191">
        <v>74</v>
      </c>
      <c r="H28" s="191">
        <v>0</v>
      </c>
      <c r="I28" s="191">
        <v>338</v>
      </c>
      <c r="J28" s="192">
        <v>2714</v>
      </c>
    </row>
    <row r="29" spans="1:10">
      <c r="A29" s="190" t="s">
        <v>210</v>
      </c>
      <c r="B29" s="191">
        <v>17570</v>
      </c>
      <c r="C29" s="191">
        <v>-15459</v>
      </c>
      <c r="D29" s="191">
        <v>2111</v>
      </c>
      <c r="E29" s="191">
        <v>1557</v>
      </c>
      <c r="F29" s="191">
        <v>6819</v>
      </c>
      <c r="G29" s="191">
        <v>4579</v>
      </c>
      <c r="H29" s="191">
        <v>2</v>
      </c>
      <c r="I29" s="191">
        <v>279</v>
      </c>
      <c r="J29" s="192">
        <v>15347</v>
      </c>
    </row>
    <row r="30" spans="1:10">
      <c r="A30" s="190" t="s">
        <v>252</v>
      </c>
      <c r="B30" s="191">
        <v>1219097</v>
      </c>
      <c r="C30" s="191">
        <v>-667133</v>
      </c>
      <c r="D30" s="191">
        <v>551964</v>
      </c>
      <c r="E30" s="191">
        <v>131665</v>
      </c>
      <c r="F30" s="191">
        <v>42219</v>
      </c>
      <c r="G30" s="191">
        <v>31209</v>
      </c>
      <c r="H30" s="191">
        <v>22365</v>
      </c>
      <c r="I30" s="191">
        <v>3258</v>
      </c>
      <c r="J30" s="192">
        <v>782680</v>
      </c>
    </row>
    <row r="31" spans="1:10">
      <c r="A31" s="187" t="s">
        <v>211</v>
      </c>
      <c r="B31" s="188">
        <v>1277</v>
      </c>
      <c r="C31" s="188">
        <v>-523</v>
      </c>
      <c r="D31" s="188">
        <v>754</v>
      </c>
      <c r="E31" s="188">
        <v>1199</v>
      </c>
      <c r="F31" s="188">
        <v>12627</v>
      </c>
      <c r="G31" s="188">
        <v>-191</v>
      </c>
      <c r="H31" s="188">
        <v>0</v>
      </c>
      <c r="I31" s="188">
        <v>-261</v>
      </c>
      <c r="J31" s="189">
        <v>14128</v>
      </c>
    </row>
    <row r="32" spans="1:10">
      <c r="A32" s="194" t="s">
        <v>212</v>
      </c>
      <c r="B32" s="188">
        <v>596024</v>
      </c>
      <c r="C32" s="188">
        <v>-275440</v>
      </c>
      <c r="D32" s="188">
        <v>320584</v>
      </c>
      <c r="E32" s="188">
        <v>77239</v>
      </c>
      <c r="F32" s="188">
        <v>37159</v>
      </c>
      <c r="G32" s="188">
        <v>-10685</v>
      </c>
      <c r="H32" s="188">
        <v>32009</v>
      </c>
      <c r="I32" s="188">
        <v>4524</v>
      </c>
      <c r="J32" s="189">
        <v>460830</v>
      </c>
    </row>
    <row r="33" spans="1:10" ht="13.8" thickBot="1">
      <c r="A33" s="195" t="s">
        <v>213</v>
      </c>
      <c r="B33" s="196">
        <v>2232</v>
      </c>
      <c r="C33" s="196">
        <v>-217</v>
      </c>
      <c r="D33" s="196">
        <v>2015</v>
      </c>
      <c r="E33" s="196">
        <v>2502</v>
      </c>
      <c r="F33" s="196">
        <v>135</v>
      </c>
      <c r="G33" s="196">
        <v>597</v>
      </c>
      <c r="H33" s="196">
        <v>0</v>
      </c>
      <c r="I33" s="196">
        <v>-83</v>
      </c>
      <c r="J33" s="197">
        <v>5166</v>
      </c>
    </row>
    <row r="34" spans="1:10" ht="13.8" thickBot="1">
      <c r="A34" s="198"/>
      <c r="J34" s="144"/>
    </row>
    <row r="35" spans="1:10" ht="13.8" thickBot="1">
      <c r="A35" s="199" t="s">
        <v>0</v>
      </c>
      <c r="B35" s="200">
        <v>8536536</v>
      </c>
      <c r="C35" s="200">
        <v>-3650161</v>
      </c>
      <c r="D35" s="200">
        <v>4886375</v>
      </c>
      <c r="E35" s="200">
        <v>1274993</v>
      </c>
      <c r="F35" s="200">
        <v>537508</v>
      </c>
      <c r="G35" s="200">
        <v>154674</v>
      </c>
      <c r="H35" s="200">
        <v>288759</v>
      </c>
      <c r="I35" s="200">
        <v>-13512</v>
      </c>
      <c r="J35" s="200">
        <v>7128797</v>
      </c>
    </row>
    <row r="36" spans="1:10">
      <c r="A36" s="85"/>
      <c r="B36" s="85"/>
      <c r="C36" s="85"/>
      <c r="D36" s="202"/>
      <c r="E36" s="202"/>
      <c r="F36" s="202"/>
      <c r="G36" s="202"/>
      <c r="H36" s="202"/>
      <c r="I36" s="202"/>
      <c r="J36" s="202"/>
    </row>
    <row r="37" spans="1:10">
      <c r="A37" s="12" t="s">
        <v>105</v>
      </c>
    </row>
    <row r="38" spans="1:10" s="114" customFormat="1">
      <c r="A38" s="12"/>
      <c r="B38" s="203"/>
      <c r="C38" s="203"/>
      <c r="D38" s="202"/>
      <c r="E38" s="202"/>
      <c r="F38" s="202"/>
      <c r="G38" s="202"/>
      <c r="H38" s="202"/>
      <c r="I38" s="202"/>
      <c r="J38" s="202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10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4" t="s">
        <v>185</v>
      </c>
      <c r="B9" s="414" t="s">
        <v>130</v>
      </c>
      <c r="C9" s="440" t="s">
        <v>254</v>
      </c>
      <c r="D9" s="448"/>
      <c r="E9" s="448"/>
      <c r="F9" s="448"/>
      <c r="G9" s="441"/>
      <c r="H9" s="414" t="s">
        <v>137</v>
      </c>
      <c r="I9" s="414" t="s">
        <v>138</v>
      </c>
      <c r="J9" s="414" t="s">
        <v>255</v>
      </c>
      <c r="K9" s="414" t="s">
        <v>140</v>
      </c>
      <c r="L9" s="414" t="s">
        <v>141</v>
      </c>
      <c r="M9" s="414" t="s">
        <v>256</v>
      </c>
      <c r="N9" s="144"/>
      <c r="O9" s="414" t="s">
        <v>143</v>
      </c>
      <c r="P9" s="144"/>
      <c r="Q9" s="414" t="s">
        <v>144</v>
      </c>
      <c r="S9" s="433" t="s">
        <v>257</v>
      </c>
      <c r="T9" s="434"/>
      <c r="U9" s="435"/>
    </row>
    <row r="10" spans="1:21" ht="30.6" customHeight="1">
      <c r="A10" s="431"/>
      <c r="B10" s="431" t="s">
        <v>259</v>
      </c>
      <c r="C10" s="414" t="s">
        <v>218</v>
      </c>
      <c r="D10" s="414" t="s">
        <v>260</v>
      </c>
      <c r="E10" s="414" t="s">
        <v>243</v>
      </c>
      <c r="F10" s="414" t="s">
        <v>261</v>
      </c>
      <c r="G10" s="414" t="s">
        <v>135</v>
      </c>
      <c r="H10" s="431"/>
      <c r="I10" s="431" t="s">
        <v>259</v>
      </c>
      <c r="J10" s="431"/>
      <c r="K10" s="431"/>
      <c r="L10" s="431"/>
      <c r="M10" s="431" t="s">
        <v>259</v>
      </c>
      <c r="N10" s="144"/>
      <c r="O10" s="431"/>
      <c r="P10" s="144"/>
      <c r="Q10" s="431"/>
      <c r="S10" s="414" t="s">
        <v>145</v>
      </c>
      <c r="T10" s="414" t="s">
        <v>262</v>
      </c>
      <c r="U10" s="414" t="s">
        <v>263</v>
      </c>
    </row>
    <row r="11" spans="1:21" ht="22.95" customHeight="1">
      <c r="A11" s="432"/>
      <c r="B11" s="432" t="s">
        <v>264</v>
      </c>
      <c r="C11" s="432"/>
      <c r="D11" s="432"/>
      <c r="E11" s="432"/>
      <c r="F11" s="432"/>
      <c r="G11" s="432"/>
      <c r="H11" s="432"/>
      <c r="I11" s="432" t="s">
        <v>264</v>
      </c>
      <c r="J11" s="432"/>
      <c r="K11" s="432"/>
      <c r="L11" s="432"/>
      <c r="M11" s="432" t="s">
        <v>264</v>
      </c>
      <c r="N11" s="144"/>
      <c r="O11" s="432"/>
      <c r="P11" s="144"/>
      <c r="Q11" s="432"/>
      <c r="S11" s="432"/>
      <c r="T11" s="432"/>
      <c r="U11" s="432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139403</v>
      </c>
      <c r="C14" s="186">
        <v>-5707</v>
      </c>
      <c r="D14" s="185">
        <v>-2797</v>
      </c>
      <c r="E14" s="185">
        <v>-2059</v>
      </c>
      <c r="F14" s="185">
        <v>-851</v>
      </c>
      <c r="G14" s="185">
        <v>0</v>
      </c>
      <c r="H14" s="185">
        <v>-68606</v>
      </c>
      <c r="I14" s="186">
        <v>65090</v>
      </c>
      <c r="J14" s="185">
        <v>165</v>
      </c>
      <c r="K14" s="186">
        <v>65255</v>
      </c>
      <c r="L14" s="185">
        <v>-14780</v>
      </c>
      <c r="M14" s="186">
        <v>50475</v>
      </c>
      <c r="O14" s="185">
        <v>50469</v>
      </c>
      <c r="Q14" s="185">
        <v>6</v>
      </c>
      <c r="S14" s="185">
        <v>2658</v>
      </c>
      <c r="T14" s="185">
        <v>27110</v>
      </c>
      <c r="U14" s="185">
        <v>-5102</v>
      </c>
    </row>
    <row r="15" spans="1:21">
      <c r="A15" s="187" t="s">
        <v>196</v>
      </c>
      <c r="B15" s="189">
        <v>334009</v>
      </c>
      <c r="C15" s="189">
        <v>-64876</v>
      </c>
      <c r="D15" s="188">
        <v>-62571</v>
      </c>
      <c r="E15" s="188">
        <v>-369</v>
      </c>
      <c r="F15" s="188">
        <v>-1936</v>
      </c>
      <c r="G15" s="188">
        <v>0</v>
      </c>
      <c r="H15" s="188">
        <v>-172867</v>
      </c>
      <c r="I15" s="189">
        <v>96266</v>
      </c>
      <c r="J15" s="188">
        <v>132</v>
      </c>
      <c r="K15" s="189">
        <v>96398</v>
      </c>
      <c r="L15" s="188">
        <v>-20442</v>
      </c>
      <c r="M15" s="189">
        <v>75956</v>
      </c>
      <c r="O15" s="188">
        <v>75901</v>
      </c>
      <c r="Q15" s="188">
        <v>55</v>
      </c>
      <c r="S15" s="188">
        <v>63453</v>
      </c>
      <c r="T15" s="188">
        <v>61240</v>
      </c>
      <c r="U15" s="188">
        <v>-49245</v>
      </c>
    </row>
    <row r="16" spans="1:21">
      <c r="A16" s="187" t="s">
        <v>209</v>
      </c>
      <c r="B16" s="189">
        <v>13020</v>
      </c>
      <c r="C16" s="189">
        <v>-1015</v>
      </c>
      <c r="D16" s="188">
        <v>-1002</v>
      </c>
      <c r="E16" s="188">
        <v>0</v>
      </c>
      <c r="F16" s="188">
        <v>-142</v>
      </c>
      <c r="G16" s="188">
        <v>129</v>
      </c>
      <c r="H16" s="188">
        <v>-9186</v>
      </c>
      <c r="I16" s="189">
        <v>2819</v>
      </c>
      <c r="J16" s="188">
        <v>1</v>
      </c>
      <c r="K16" s="189">
        <v>2820</v>
      </c>
      <c r="L16" s="188">
        <v>-278</v>
      </c>
      <c r="M16" s="189">
        <v>2542</v>
      </c>
      <c r="O16" s="188">
        <v>2542</v>
      </c>
      <c r="Q16" s="188">
        <v>0</v>
      </c>
      <c r="S16" s="188">
        <v>0</v>
      </c>
      <c r="T16" s="188">
        <v>3807</v>
      </c>
      <c r="U16" s="188">
        <v>-1015</v>
      </c>
    </row>
    <row r="17" spans="1:21">
      <c r="A17" s="187" t="s">
        <v>197</v>
      </c>
      <c r="B17" s="189">
        <v>79478</v>
      </c>
      <c r="C17" s="189">
        <v>-8935</v>
      </c>
      <c r="D17" s="188">
        <v>-9160</v>
      </c>
      <c r="E17" s="188">
        <v>0</v>
      </c>
      <c r="F17" s="188">
        <v>225</v>
      </c>
      <c r="G17" s="188">
        <v>0</v>
      </c>
      <c r="H17" s="188">
        <v>-23862</v>
      </c>
      <c r="I17" s="189">
        <v>46681</v>
      </c>
      <c r="J17" s="188">
        <v>1</v>
      </c>
      <c r="K17" s="189">
        <v>46682</v>
      </c>
      <c r="L17" s="188">
        <v>-9614</v>
      </c>
      <c r="M17" s="189">
        <v>37068</v>
      </c>
      <c r="O17" s="188">
        <v>37068</v>
      </c>
      <c r="Q17" s="188">
        <v>0</v>
      </c>
      <c r="S17" s="188">
        <v>3018</v>
      </c>
      <c r="T17" s="188">
        <v>37982</v>
      </c>
      <c r="U17" s="188">
        <v>-8270</v>
      </c>
    </row>
    <row r="18" spans="1:21">
      <c r="A18" s="187" t="s">
        <v>198</v>
      </c>
      <c r="B18" s="189">
        <v>1290637</v>
      </c>
      <c r="C18" s="189">
        <v>-209998</v>
      </c>
      <c r="D18" s="188">
        <v>-208947</v>
      </c>
      <c r="E18" s="188">
        <v>0</v>
      </c>
      <c r="F18" s="188">
        <v>-1051</v>
      </c>
      <c r="G18" s="188">
        <v>0</v>
      </c>
      <c r="H18" s="188">
        <v>-568086</v>
      </c>
      <c r="I18" s="189">
        <v>512553</v>
      </c>
      <c r="J18" s="188">
        <v>4340</v>
      </c>
      <c r="K18" s="189">
        <v>516893</v>
      </c>
      <c r="L18" s="188">
        <v>-83232</v>
      </c>
      <c r="M18" s="189">
        <v>433661</v>
      </c>
      <c r="O18" s="188">
        <v>433660</v>
      </c>
      <c r="Q18" s="188">
        <v>1</v>
      </c>
      <c r="S18" s="188">
        <v>239612</v>
      </c>
      <c r="T18" s="188">
        <v>78003</v>
      </c>
      <c r="U18" s="188">
        <v>-175663</v>
      </c>
    </row>
    <row r="19" spans="1:21">
      <c r="A19" s="187" t="s">
        <v>199</v>
      </c>
      <c r="B19" s="189">
        <v>1027777</v>
      </c>
      <c r="C19" s="189">
        <v>-194523</v>
      </c>
      <c r="D19" s="188">
        <v>-198504</v>
      </c>
      <c r="E19" s="188">
        <v>0</v>
      </c>
      <c r="F19" s="188">
        <v>806</v>
      </c>
      <c r="G19" s="188">
        <v>3175</v>
      </c>
      <c r="H19" s="188">
        <v>-513245</v>
      </c>
      <c r="I19" s="189">
        <v>320009</v>
      </c>
      <c r="J19" s="188">
        <v>110751</v>
      </c>
      <c r="K19" s="189">
        <v>430760</v>
      </c>
      <c r="L19" s="188">
        <v>-115962</v>
      </c>
      <c r="M19" s="189">
        <v>314798</v>
      </c>
      <c r="O19" s="188">
        <v>314762</v>
      </c>
      <c r="Q19" s="188">
        <v>36</v>
      </c>
      <c r="S19" s="188">
        <v>153523</v>
      </c>
      <c r="T19" s="188">
        <v>104533</v>
      </c>
      <c r="U19" s="188">
        <v>-158496</v>
      </c>
    </row>
    <row r="20" spans="1:21">
      <c r="A20" s="187" t="s">
        <v>200</v>
      </c>
      <c r="B20" s="189">
        <v>556</v>
      </c>
      <c r="C20" s="189">
        <v>8</v>
      </c>
      <c r="D20" s="188">
        <v>8</v>
      </c>
      <c r="E20" s="188">
        <v>0</v>
      </c>
      <c r="F20" s="188">
        <v>0</v>
      </c>
      <c r="G20" s="188">
        <v>0</v>
      </c>
      <c r="H20" s="188">
        <v>-834</v>
      </c>
      <c r="I20" s="189">
        <v>-270</v>
      </c>
      <c r="J20" s="188">
        <v>0</v>
      </c>
      <c r="K20" s="189">
        <v>-270</v>
      </c>
      <c r="L20" s="188">
        <v>-2</v>
      </c>
      <c r="M20" s="189">
        <v>-272</v>
      </c>
      <c r="O20" s="188">
        <v>-272</v>
      </c>
      <c r="Q20" s="188">
        <v>0</v>
      </c>
      <c r="S20" s="188">
        <v>0</v>
      </c>
      <c r="T20" s="188">
        <v>-72</v>
      </c>
      <c r="U20" s="188">
        <v>8</v>
      </c>
    </row>
    <row r="21" spans="1:21">
      <c r="A21" s="190" t="s">
        <v>201</v>
      </c>
      <c r="B21" s="192">
        <v>982520</v>
      </c>
      <c r="C21" s="192">
        <v>-210034</v>
      </c>
      <c r="D21" s="191">
        <v>-184634</v>
      </c>
      <c r="E21" s="191">
        <v>-25200</v>
      </c>
      <c r="F21" s="191">
        <v>-200</v>
      </c>
      <c r="G21" s="191">
        <v>0</v>
      </c>
      <c r="H21" s="191">
        <v>-572281</v>
      </c>
      <c r="I21" s="192">
        <v>200205</v>
      </c>
      <c r="J21" s="191">
        <v>1582</v>
      </c>
      <c r="K21" s="192">
        <v>201787</v>
      </c>
      <c r="L21" s="191">
        <v>-106873</v>
      </c>
      <c r="M21" s="192">
        <v>94914</v>
      </c>
      <c r="O21" s="191">
        <v>86094</v>
      </c>
      <c r="Q21" s="191">
        <v>8820</v>
      </c>
      <c r="S21" s="191">
        <v>136385</v>
      </c>
      <c r="T21" s="191">
        <v>96693</v>
      </c>
      <c r="U21" s="191">
        <v>-161703</v>
      </c>
    </row>
    <row r="22" spans="1:21">
      <c r="A22" s="190" t="s">
        <v>202</v>
      </c>
      <c r="B22" s="192">
        <v>1426</v>
      </c>
      <c r="C22" s="192">
        <v>-191</v>
      </c>
      <c r="D22" s="191">
        <v>-104</v>
      </c>
      <c r="E22" s="191">
        <v>0</v>
      </c>
      <c r="F22" s="191">
        <v>-87</v>
      </c>
      <c r="G22" s="191">
        <v>0</v>
      </c>
      <c r="H22" s="191">
        <v>-1435</v>
      </c>
      <c r="I22" s="192">
        <v>-200</v>
      </c>
      <c r="J22" s="191">
        <v>0</v>
      </c>
      <c r="K22" s="192">
        <v>-200</v>
      </c>
      <c r="L22" s="191">
        <v>40</v>
      </c>
      <c r="M22" s="192">
        <v>-160</v>
      </c>
      <c r="O22" s="191">
        <v>-160</v>
      </c>
      <c r="Q22" s="191">
        <v>0</v>
      </c>
      <c r="S22" s="191">
        <v>0</v>
      </c>
      <c r="T22" s="191">
        <v>237</v>
      </c>
      <c r="U22" s="191">
        <v>-191</v>
      </c>
    </row>
    <row r="23" spans="1:21">
      <c r="A23" s="190" t="s">
        <v>203</v>
      </c>
      <c r="B23" s="192">
        <v>188226</v>
      </c>
      <c r="C23" s="192">
        <v>-60372</v>
      </c>
      <c r="D23" s="191">
        <v>-60138</v>
      </c>
      <c r="E23" s="191">
        <v>0</v>
      </c>
      <c r="F23" s="191">
        <v>-234</v>
      </c>
      <c r="G23" s="191">
        <v>0</v>
      </c>
      <c r="H23" s="191">
        <v>-75995</v>
      </c>
      <c r="I23" s="192">
        <v>51859</v>
      </c>
      <c r="J23" s="191">
        <v>5</v>
      </c>
      <c r="K23" s="192">
        <v>51864</v>
      </c>
      <c r="L23" s="191">
        <v>-12232</v>
      </c>
      <c r="M23" s="192">
        <v>39632</v>
      </c>
      <c r="O23" s="191">
        <v>39580</v>
      </c>
      <c r="Q23" s="191">
        <v>52</v>
      </c>
      <c r="S23" s="191">
        <v>56024</v>
      </c>
      <c r="T23" s="191">
        <v>6231</v>
      </c>
      <c r="U23" s="191">
        <v>-49510</v>
      </c>
    </row>
    <row r="24" spans="1:21">
      <c r="A24" s="193" t="s">
        <v>204</v>
      </c>
      <c r="B24" s="192">
        <v>40617</v>
      </c>
      <c r="C24" s="192">
        <v>-6474</v>
      </c>
      <c r="D24" s="191">
        <v>-7489</v>
      </c>
      <c r="E24" s="191">
        <v>1015</v>
      </c>
      <c r="F24" s="191">
        <v>0</v>
      </c>
      <c r="G24" s="191">
        <v>0</v>
      </c>
      <c r="H24" s="191">
        <v>-24573</v>
      </c>
      <c r="I24" s="192">
        <v>9570</v>
      </c>
      <c r="J24" s="191">
        <v>-8</v>
      </c>
      <c r="K24" s="192">
        <v>9562</v>
      </c>
      <c r="L24" s="191">
        <v>-1676</v>
      </c>
      <c r="M24" s="192">
        <v>7886</v>
      </c>
      <c r="O24" s="191">
        <v>7886</v>
      </c>
      <c r="Q24" s="191">
        <v>0</v>
      </c>
      <c r="S24" s="191">
        <v>9182</v>
      </c>
      <c r="T24" s="191">
        <v>13280</v>
      </c>
      <c r="U24" s="191">
        <v>-4951</v>
      </c>
    </row>
    <row r="25" spans="1:21">
      <c r="A25" s="187" t="s">
        <v>205</v>
      </c>
      <c r="B25" s="189">
        <v>209051</v>
      </c>
      <c r="C25" s="189">
        <v>-72922</v>
      </c>
      <c r="D25" s="188">
        <v>-71459</v>
      </c>
      <c r="E25" s="188">
        <v>0</v>
      </c>
      <c r="F25" s="188">
        <v>-1463</v>
      </c>
      <c r="G25" s="188">
        <v>0</v>
      </c>
      <c r="H25" s="188">
        <v>-99322</v>
      </c>
      <c r="I25" s="189">
        <v>36807</v>
      </c>
      <c r="J25" s="188">
        <v>1</v>
      </c>
      <c r="K25" s="189">
        <v>36808</v>
      </c>
      <c r="L25" s="188">
        <v>-8697</v>
      </c>
      <c r="M25" s="189">
        <v>28111</v>
      </c>
      <c r="O25" s="188">
        <v>27085</v>
      </c>
      <c r="Q25" s="188">
        <v>1026</v>
      </c>
      <c r="S25" s="188">
        <v>68068</v>
      </c>
      <c r="T25" s="188">
        <v>2579</v>
      </c>
      <c r="U25" s="188">
        <v>-50943</v>
      </c>
    </row>
    <row r="26" spans="1:21">
      <c r="A26" s="187" t="s">
        <v>206</v>
      </c>
      <c r="B26" s="189">
        <v>1356774</v>
      </c>
      <c r="C26" s="189">
        <v>-285019</v>
      </c>
      <c r="D26" s="188">
        <v>-286157</v>
      </c>
      <c r="E26" s="188">
        <v>0</v>
      </c>
      <c r="F26" s="188">
        <v>1138</v>
      </c>
      <c r="G26" s="188">
        <v>0</v>
      </c>
      <c r="H26" s="188">
        <v>-522249</v>
      </c>
      <c r="I26" s="189">
        <v>549506</v>
      </c>
      <c r="J26" s="188">
        <v>2954</v>
      </c>
      <c r="K26" s="189">
        <v>552460</v>
      </c>
      <c r="L26" s="188">
        <v>-105622</v>
      </c>
      <c r="M26" s="189">
        <v>446838</v>
      </c>
      <c r="O26" s="188">
        <v>430137</v>
      </c>
      <c r="Q26" s="188">
        <v>16701</v>
      </c>
      <c r="S26" s="188">
        <v>297445</v>
      </c>
      <c r="T26" s="188">
        <v>111578</v>
      </c>
      <c r="U26" s="188">
        <v>-222400</v>
      </c>
    </row>
    <row r="27" spans="1:21">
      <c r="A27" s="190" t="s">
        <v>207</v>
      </c>
      <c r="B27" s="192">
        <v>184438</v>
      </c>
      <c r="C27" s="192">
        <v>-32615</v>
      </c>
      <c r="D27" s="191">
        <v>-29299</v>
      </c>
      <c r="E27" s="191">
        <v>0</v>
      </c>
      <c r="F27" s="191">
        <v>-3316</v>
      </c>
      <c r="G27" s="191">
        <v>0</v>
      </c>
      <c r="H27" s="191">
        <v>-94292</v>
      </c>
      <c r="I27" s="192">
        <v>57531</v>
      </c>
      <c r="J27" s="191">
        <v>332</v>
      </c>
      <c r="K27" s="192">
        <v>57863</v>
      </c>
      <c r="L27" s="191">
        <v>-13087</v>
      </c>
      <c r="M27" s="192">
        <v>44776</v>
      </c>
      <c r="O27" s="191">
        <v>44774</v>
      </c>
      <c r="Q27" s="191">
        <v>2</v>
      </c>
      <c r="S27" s="191">
        <v>25280</v>
      </c>
      <c r="T27" s="191">
        <v>24305</v>
      </c>
      <c r="U27" s="191">
        <v>-30809</v>
      </c>
    </row>
    <row r="28" spans="1:21">
      <c r="A28" s="190" t="s">
        <v>208</v>
      </c>
      <c r="B28" s="192">
        <v>2714</v>
      </c>
      <c r="C28" s="192">
        <v>-683</v>
      </c>
      <c r="D28" s="191">
        <v>-698</v>
      </c>
      <c r="E28" s="191">
        <v>0</v>
      </c>
      <c r="F28" s="191">
        <v>15</v>
      </c>
      <c r="G28" s="191">
        <v>0</v>
      </c>
      <c r="H28" s="191">
        <v>-3556</v>
      </c>
      <c r="I28" s="192">
        <v>-1525</v>
      </c>
      <c r="J28" s="191">
        <v>0</v>
      </c>
      <c r="K28" s="192">
        <v>-1525</v>
      </c>
      <c r="L28" s="191">
        <v>1585</v>
      </c>
      <c r="M28" s="192">
        <v>60</v>
      </c>
      <c r="O28" s="191">
        <v>60</v>
      </c>
      <c r="Q28" s="191">
        <v>0</v>
      </c>
      <c r="S28" s="191">
        <v>0</v>
      </c>
      <c r="T28" s="191">
        <v>208</v>
      </c>
      <c r="U28" s="191">
        <v>-683</v>
      </c>
    </row>
    <row r="29" spans="1:21">
      <c r="A29" s="190" t="s">
        <v>210</v>
      </c>
      <c r="B29" s="192">
        <v>15347</v>
      </c>
      <c r="C29" s="192">
        <v>3541</v>
      </c>
      <c r="D29" s="191">
        <v>2581</v>
      </c>
      <c r="E29" s="191">
        <v>0</v>
      </c>
      <c r="F29" s="191">
        <v>960</v>
      </c>
      <c r="G29" s="191">
        <v>0</v>
      </c>
      <c r="H29" s="191">
        <v>-9236</v>
      </c>
      <c r="I29" s="192">
        <v>9652</v>
      </c>
      <c r="J29" s="191">
        <v>7</v>
      </c>
      <c r="K29" s="192">
        <v>9659</v>
      </c>
      <c r="L29" s="191">
        <v>-1955</v>
      </c>
      <c r="M29" s="192">
        <v>7704</v>
      </c>
      <c r="O29" s="191">
        <v>7704</v>
      </c>
      <c r="Q29" s="191">
        <v>0</v>
      </c>
      <c r="S29" s="191">
        <v>0</v>
      </c>
      <c r="T29" s="191">
        <v>11398</v>
      </c>
      <c r="U29" s="191">
        <v>3543</v>
      </c>
    </row>
    <row r="30" spans="1:21">
      <c r="A30" s="190" t="s">
        <v>252</v>
      </c>
      <c r="B30" s="192">
        <v>782680</v>
      </c>
      <c r="C30" s="192">
        <v>-236036</v>
      </c>
      <c r="D30" s="191">
        <v>-218072</v>
      </c>
      <c r="E30" s="191">
        <v>0</v>
      </c>
      <c r="F30" s="191">
        <v>-17964</v>
      </c>
      <c r="G30" s="191">
        <v>0</v>
      </c>
      <c r="H30" s="191">
        <v>-497208</v>
      </c>
      <c r="I30" s="192">
        <v>49436</v>
      </c>
      <c r="J30" s="191">
        <v>1174</v>
      </c>
      <c r="K30" s="192">
        <v>50610</v>
      </c>
      <c r="L30" s="191">
        <v>33617</v>
      </c>
      <c r="M30" s="192">
        <v>84227</v>
      </c>
      <c r="O30" s="191">
        <v>85065</v>
      </c>
      <c r="Q30" s="191">
        <v>-838</v>
      </c>
      <c r="S30" s="191">
        <v>169920</v>
      </c>
      <c r="T30" s="191">
        <v>73428</v>
      </c>
      <c r="U30" s="191">
        <v>-213671</v>
      </c>
    </row>
    <row r="31" spans="1:21">
      <c r="A31" s="187" t="s">
        <v>211</v>
      </c>
      <c r="B31" s="189">
        <v>14128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-12851</v>
      </c>
      <c r="I31" s="189">
        <v>1277</v>
      </c>
      <c r="J31" s="188">
        <v>6</v>
      </c>
      <c r="K31" s="189">
        <v>1283</v>
      </c>
      <c r="L31" s="188">
        <v>329</v>
      </c>
      <c r="M31" s="189">
        <v>1612</v>
      </c>
      <c r="O31" s="188">
        <v>1612</v>
      </c>
      <c r="Q31" s="188">
        <v>0</v>
      </c>
      <c r="S31" s="188">
        <v>0</v>
      </c>
      <c r="T31" s="188">
        <v>12436</v>
      </c>
      <c r="U31" s="188">
        <v>0</v>
      </c>
    </row>
    <row r="32" spans="1:21">
      <c r="A32" s="194" t="s">
        <v>212</v>
      </c>
      <c r="B32" s="189">
        <v>460830</v>
      </c>
      <c r="C32" s="189">
        <v>-139733</v>
      </c>
      <c r="D32" s="188">
        <v>-149106</v>
      </c>
      <c r="E32" s="188">
        <v>15660</v>
      </c>
      <c r="F32" s="188">
        <v>-6287</v>
      </c>
      <c r="G32" s="188">
        <v>0</v>
      </c>
      <c r="H32" s="188">
        <v>-217892</v>
      </c>
      <c r="I32" s="189">
        <v>103205</v>
      </c>
      <c r="J32" s="188">
        <v>1110</v>
      </c>
      <c r="K32" s="189">
        <v>104315</v>
      </c>
      <c r="L32" s="188">
        <v>-19140</v>
      </c>
      <c r="M32" s="189">
        <v>85175</v>
      </c>
      <c r="O32" s="188">
        <v>77956</v>
      </c>
      <c r="Q32" s="188">
        <v>7219</v>
      </c>
      <c r="S32" s="188">
        <v>105676</v>
      </c>
      <c r="T32" s="188">
        <v>26474</v>
      </c>
      <c r="U32" s="188">
        <v>-107724</v>
      </c>
    </row>
    <row r="33" spans="1:21" ht="13.8" thickBot="1">
      <c r="A33" s="195" t="s">
        <v>213</v>
      </c>
      <c r="B33" s="197">
        <v>5166</v>
      </c>
      <c r="C33" s="197">
        <v>156</v>
      </c>
      <c r="D33" s="196">
        <v>172</v>
      </c>
      <c r="E33" s="196">
        <v>0</v>
      </c>
      <c r="F33" s="196">
        <v>-16</v>
      </c>
      <c r="G33" s="196">
        <v>0</v>
      </c>
      <c r="H33" s="196">
        <v>-4729</v>
      </c>
      <c r="I33" s="197">
        <v>593</v>
      </c>
      <c r="J33" s="196">
        <v>0</v>
      </c>
      <c r="K33" s="197">
        <v>593</v>
      </c>
      <c r="L33" s="196">
        <v>-400</v>
      </c>
      <c r="M33" s="197">
        <v>193</v>
      </c>
      <c r="O33" s="196">
        <v>193</v>
      </c>
      <c r="Q33" s="196">
        <v>0</v>
      </c>
      <c r="S33" s="196">
        <v>0</v>
      </c>
      <c r="T33" s="196">
        <v>732</v>
      </c>
      <c r="U33" s="196">
        <v>156</v>
      </c>
    </row>
    <row r="34" spans="1:21" ht="13.8" thickBot="1">
      <c r="A34" s="198"/>
      <c r="B34" s="144"/>
      <c r="C34" s="144"/>
      <c r="I34" s="144"/>
      <c r="K34" s="144"/>
      <c r="M34" s="144"/>
    </row>
    <row r="35" spans="1:21" ht="13.8" thickBot="1">
      <c r="A35" s="199" t="s">
        <v>0</v>
      </c>
      <c r="B35" s="200">
        <v>7128797</v>
      </c>
      <c r="C35" s="200">
        <v>-1525428</v>
      </c>
      <c r="D35" s="200">
        <v>-1487376</v>
      </c>
      <c r="E35" s="200">
        <v>-10953</v>
      </c>
      <c r="F35" s="200">
        <v>-30403</v>
      </c>
      <c r="G35" s="200">
        <v>3304</v>
      </c>
      <c r="H35" s="200">
        <v>-3492305</v>
      </c>
      <c r="I35" s="200">
        <v>2111064</v>
      </c>
      <c r="J35" s="200">
        <v>122553</v>
      </c>
      <c r="K35" s="200">
        <v>2233617</v>
      </c>
      <c r="L35" s="200">
        <v>-478421</v>
      </c>
      <c r="M35" s="200">
        <v>1755196</v>
      </c>
      <c r="O35" s="200">
        <v>1722116</v>
      </c>
      <c r="Q35" s="200">
        <v>33080</v>
      </c>
      <c r="S35" s="200">
        <v>1330244</v>
      </c>
      <c r="T35" s="200">
        <v>692182</v>
      </c>
      <c r="U35" s="200">
        <v>-1236669</v>
      </c>
    </row>
    <row r="36" spans="1:21">
      <c r="A36" s="85"/>
      <c r="B36" s="85"/>
      <c r="C36" s="85"/>
      <c r="D36" s="85"/>
      <c r="E36" s="85"/>
      <c r="F36" s="85"/>
      <c r="G36" s="85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3"/>
      <c r="C38" s="203"/>
      <c r="D38" s="203"/>
      <c r="E38" s="203"/>
      <c r="F38" s="203"/>
      <c r="G38" s="203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40" spans="1:21">
      <c r="A40" s="208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6"/>
    </row>
    <row r="5" spans="1:20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10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1" t="s">
        <v>185</v>
      </c>
      <c r="B8" s="452" t="s">
        <v>268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21" t="s">
        <v>830</v>
      </c>
      <c r="R8" s="422"/>
      <c r="S8" s="422"/>
      <c r="T8" s="423"/>
    </row>
    <row r="9" spans="1:20" ht="13.2" customHeight="1">
      <c r="A9" s="412"/>
      <c r="B9" s="421" t="s">
        <v>122</v>
      </c>
      <c r="C9" s="422"/>
      <c r="D9" s="422"/>
      <c r="E9" s="422"/>
      <c r="F9" s="422"/>
      <c r="G9" s="422"/>
      <c r="H9" s="422"/>
      <c r="I9" s="422"/>
      <c r="J9" s="423"/>
      <c r="K9" s="421" t="s">
        <v>123</v>
      </c>
      <c r="L9" s="422"/>
      <c r="M9" s="422"/>
      <c r="N9" s="422"/>
      <c r="O9" s="423"/>
      <c r="P9" s="210"/>
      <c r="Q9" s="414" t="s">
        <v>269</v>
      </c>
      <c r="R9" s="414" t="s">
        <v>270</v>
      </c>
      <c r="S9" s="414" t="s">
        <v>271</v>
      </c>
      <c r="T9" s="414" t="s">
        <v>272</v>
      </c>
    </row>
    <row r="10" spans="1:20" ht="12.75" customHeight="1">
      <c r="A10" s="412"/>
      <c r="B10" s="214" t="s">
        <v>218</v>
      </c>
      <c r="C10" s="414" t="s">
        <v>273</v>
      </c>
      <c r="D10" s="449" t="s">
        <v>274</v>
      </c>
      <c r="E10" s="450"/>
      <c r="F10" s="450"/>
      <c r="G10" s="450"/>
      <c r="H10" s="451"/>
      <c r="I10" s="215" t="s">
        <v>275</v>
      </c>
      <c r="J10" s="215" t="s">
        <v>232</v>
      </c>
      <c r="K10" s="215" t="s">
        <v>218</v>
      </c>
      <c r="L10" s="215" t="s">
        <v>276</v>
      </c>
      <c r="M10" s="215" t="s">
        <v>277</v>
      </c>
      <c r="N10" s="215" t="s">
        <v>278</v>
      </c>
      <c r="O10" s="214" t="s">
        <v>232</v>
      </c>
      <c r="P10" s="210"/>
      <c r="Q10" s="431"/>
      <c r="R10" s="431" t="s">
        <v>279</v>
      </c>
      <c r="S10" s="431"/>
      <c r="T10" s="431" t="s">
        <v>279</v>
      </c>
    </row>
    <row r="11" spans="1:20">
      <c r="A11" s="413"/>
      <c r="B11" s="216"/>
      <c r="C11" s="416"/>
      <c r="D11" s="216" t="s">
        <v>218</v>
      </c>
      <c r="E11" s="216" t="s">
        <v>245</v>
      </c>
      <c r="F11" s="216" t="s">
        <v>154</v>
      </c>
      <c r="G11" s="216" t="s">
        <v>155</v>
      </c>
      <c r="H11" s="216" t="s">
        <v>280</v>
      </c>
      <c r="I11" s="216" t="s">
        <v>281</v>
      </c>
      <c r="J11" s="216"/>
      <c r="K11" s="216"/>
      <c r="L11" s="216" t="s">
        <v>282</v>
      </c>
      <c r="M11" s="216" t="s">
        <v>283</v>
      </c>
      <c r="N11" s="216" t="s">
        <v>284</v>
      </c>
      <c r="O11" s="216"/>
      <c r="P11" s="210"/>
      <c r="Q11" s="432"/>
      <c r="R11" s="432" t="s">
        <v>285</v>
      </c>
      <c r="S11" s="432"/>
      <c r="T11" s="432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195840</v>
      </c>
      <c r="C14" s="185">
        <v>177</v>
      </c>
      <c r="D14" s="185">
        <v>181968</v>
      </c>
      <c r="E14" s="185">
        <v>140267</v>
      </c>
      <c r="F14" s="185">
        <v>9403</v>
      </c>
      <c r="G14" s="185">
        <v>30052</v>
      </c>
      <c r="H14" s="185">
        <v>2246</v>
      </c>
      <c r="I14" s="185">
        <v>10966</v>
      </c>
      <c r="J14" s="185">
        <v>2729</v>
      </c>
      <c r="K14" s="186">
        <v>-115873</v>
      </c>
      <c r="L14" s="185">
        <v>-71648</v>
      </c>
      <c r="M14" s="185">
        <v>-958</v>
      </c>
      <c r="N14" s="185">
        <v>-39045</v>
      </c>
      <c r="O14" s="185">
        <v>-4222</v>
      </c>
      <c r="P14" s="37"/>
      <c r="Q14" s="185">
        <v>168132</v>
      </c>
      <c r="R14" s="185">
        <v>25407</v>
      </c>
      <c r="S14" s="185">
        <v>-95909</v>
      </c>
      <c r="T14" s="185">
        <v>-19964</v>
      </c>
    </row>
    <row r="15" spans="1:20">
      <c r="A15" s="187" t="s">
        <v>196</v>
      </c>
      <c r="B15" s="189">
        <v>461193</v>
      </c>
      <c r="C15" s="188">
        <v>93</v>
      </c>
      <c r="D15" s="188">
        <v>425534</v>
      </c>
      <c r="E15" s="188">
        <v>163188</v>
      </c>
      <c r="F15" s="188">
        <v>110610</v>
      </c>
      <c r="G15" s="188">
        <v>149246</v>
      </c>
      <c r="H15" s="188">
        <v>2490</v>
      </c>
      <c r="I15" s="188">
        <v>23311</v>
      </c>
      <c r="J15" s="188">
        <v>12255</v>
      </c>
      <c r="K15" s="189">
        <v>-249716</v>
      </c>
      <c r="L15" s="188">
        <v>-126136</v>
      </c>
      <c r="M15" s="188">
        <v>-5644</v>
      </c>
      <c r="N15" s="188">
        <v>-106186</v>
      </c>
      <c r="O15" s="188">
        <v>-11750</v>
      </c>
      <c r="P15" s="37"/>
      <c r="Q15" s="188">
        <v>393653</v>
      </c>
      <c r="R15" s="188">
        <v>57131</v>
      </c>
      <c r="S15" s="188">
        <v>-210950</v>
      </c>
      <c r="T15" s="188">
        <v>-41099</v>
      </c>
    </row>
    <row r="16" spans="1:20">
      <c r="A16" s="187" t="s">
        <v>209</v>
      </c>
      <c r="B16" s="189">
        <v>4612</v>
      </c>
      <c r="C16" s="188">
        <v>1</v>
      </c>
      <c r="D16" s="188">
        <v>2905</v>
      </c>
      <c r="E16" s="188">
        <v>2788</v>
      </c>
      <c r="F16" s="188">
        <v>0</v>
      </c>
      <c r="G16" s="188">
        <v>0</v>
      </c>
      <c r="H16" s="188">
        <v>117</v>
      </c>
      <c r="I16" s="188">
        <v>1436</v>
      </c>
      <c r="J16" s="188">
        <v>270</v>
      </c>
      <c r="K16" s="189">
        <v>-1924</v>
      </c>
      <c r="L16" s="188">
        <v>-1899</v>
      </c>
      <c r="M16" s="188">
        <v>-14</v>
      </c>
      <c r="N16" s="188">
        <v>0</v>
      </c>
      <c r="O16" s="188">
        <v>-11</v>
      </c>
      <c r="P16" s="37"/>
      <c r="Q16" s="188">
        <v>4359</v>
      </c>
      <c r="R16" s="188">
        <v>136</v>
      </c>
      <c r="S16" s="188">
        <v>-1924</v>
      </c>
      <c r="T16" s="188">
        <v>0</v>
      </c>
    </row>
    <row r="17" spans="1:20">
      <c r="A17" s="187" t="s">
        <v>197</v>
      </c>
      <c r="B17" s="189">
        <v>110174</v>
      </c>
      <c r="C17" s="188">
        <v>133</v>
      </c>
      <c r="D17" s="188">
        <v>79432</v>
      </c>
      <c r="E17" s="188">
        <v>65630</v>
      </c>
      <c r="F17" s="188">
        <v>10214</v>
      </c>
      <c r="G17" s="188">
        <v>3407</v>
      </c>
      <c r="H17" s="188">
        <v>181</v>
      </c>
      <c r="I17" s="188">
        <v>30187</v>
      </c>
      <c r="J17" s="188">
        <v>422</v>
      </c>
      <c r="K17" s="189">
        <v>-75014</v>
      </c>
      <c r="L17" s="188">
        <v>-42295</v>
      </c>
      <c r="M17" s="188">
        <v>-3476</v>
      </c>
      <c r="N17" s="188">
        <v>-17881</v>
      </c>
      <c r="O17" s="188">
        <v>-11362</v>
      </c>
      <c r="P17" s="37"/>
      <c r="Q17" s="188">
        <v>99990</v>
      </c>
      <c r="R17" s="188">
        <v>10006</v>
      </c>
      <c r="S17" s="188">
        <v>-65941</v>
      </c>
      <c r="T17" s="188">
        <v>-9073</v>
      </c>
    </row>
    <row r="18" spans="1:20">
      <c r="A18" s="187" t="s">
        <v>198</v>
      </c>
      <c r="B18" s="189">
        <v>1401571</v>
      </c>
      <c r="C18" s="188">
        <v>11917</v>
      </c>
      <c r="D18" s="188">
        <v>1342275</v>
      </c>
      <c r="E18" s="188">
        <v>582839</v>
      </c>
      <c r="F18" s="188">
        <v>454599</v>
      </c>
      <c r="G18" s="188">
        <v>289758</v>
      </c>
      <c r="H18" s="188">
        <v>15079</v>
      </c>
      <c r="I18" s="188">
        <v>21217</v>
      </c>
      <c r="J18" s="188">
        <v>26162</v>
      </c>
      <c r="K18" s="189">
        <v>-491007</v>
      </c>
      <c r="L18" s="188">
        <v>-230093</v>
      </c>
      <c r="M18" s="188">
        <v>-13947</v>
      </c>
      <c r="N18" s="188">
        <v>-196113</v>
      </c>
      <c r="O18" s="188">
        <v>-50854</v>
      </c>
      <c r="P18" s="37"/>
      <c r="Q18" s="188">
        <v>1218936</v>
      </c>
      <c r="R18" s="188">
        <v>145666</v>
      </c>
      <c r="S18" s="188">
        <v>-364429</v>
      </c>
      <c r="T18" s="188">
        <v>-81377</v>
      </c>
    </row>
    <row r="19" spans="1:20">
      <c r="A19" s="187" t="s">
        <v>199</v>
      </c>
      <c r="B19" s="189">
        <v>1101451</v>
      </c>
      <c r="C19" s="188">
        <v>5464</v>
      </c>
      <c r="D19" s="188">
        <v>1061148</v>
      </c>
      <c r="E19" s="188">
        <v>606533</v>
      </c>
      <c r="F19" s="188">
        <v>261556</v>
      </c>
      <c r="G19" s="188">
        <v>187184</v>
      </c>
      <c r="H19" s="188">
        <v>5875</v>
      </c>
      <c r="I19" s="188">
        <v>46235</v>
      </c>
      <c r="J19" s="188">
        <v>-11396</v>
      </c>
      <c r="K19" s="189">
        <v>-414539</v>
      </c>
      <c r="L19" s="188">
        <v>-230882</v>
      </c>
      <c r="M19" s="188">
        <v>-24287</v>
      </c>
      <c r="N19" s="188">
        <v>-148694</v>
      </c>
      <c r="O19" s="188">
        <v>-10676</v>
      </c>
      <c r="P19" s="37"/>
      <c r="Q19" s="188">
        <v>1015719</v>
      </c>
      <c r="R19" s="188">
        <v>99574</v>
      </c>
      <c r="S19" s="188">
        <v>-380325</v>
      </c>
      <c r="T19" s="188">
        <v>-43023</v>
      </c>
    </row>
    <row r="20" spans="1:20">
      <c r="A20" s="187" t="s">
        <v>200</v>
      </c>
      <c r="B20" s="189">
        <v>600</v>
      </c>
      <c r="C20" s="188">
        <v>7</v>
      </c>
      <c r="D20" s="188">
        <v>353</v>
      </c>
      <c r="E20" s="188">
        <v>346</v>
      </c>
      <c r="F20" s="188">
        <v>7</v>
      </c>
      <c r="G20" s="188">
        <v>0</v>
      </c>
      <c r="H20" s="188">
        <v>0</v>
      </c>
      <c r="I20" s="188">
        <v>92</v>
      </c>
      <c r="J20" s="188">
        <v>148</v>
      </c>
      <c r="K20" s="189">
        <v>-12</v>
      </c>
      <c r="L20" s="188">
        <v>-10</v>
      </c>
      <c r="M20" s="188">
        <v>-2</v>
      </c>
      <c r="N20" s="188">
        <v>0</v>
      </c>
      <c r="O20" s="188">
        <v>0</v>
      </c>
      <c r="P20" s="37"/>
      <c r="Q20" s="188">
        <v>599</v>
      </c>
      <c r="R20" s="188">
        <v>1</v>
      </c>
      <c r="S20" s="188">
        <v>-12</v>
      </c>
      <c r="T20" s="188">
        <v>0</v>
      </c>
    </row>
    <row r="21" spans="1:20">
      <c r="A21" s="190" t="s">
        <v>201</v>
      </c>
      <c r="B21" s="192">
        <v>1217815</v>
      </c>
      <c r="C21" s="191">
        <v>9273</v>
      </c>
      <c r="D21" s="191">
        <v>1052937</v>
      </c>
      <c r="E21" s="191">
        <v>477675</v>
      </c>
      <c r="F21" s="191">
        <v>200658</v>
      </c>
      <c r="G21" s="191">
        <v>371228</v>
      </c>
      <c r="H21" s="191">
        <v>3376</v>
      </c>
      <c r="I21" s="191">
        <v>101468</v>
      </c>
      <c r="J21" s="191">
        <v>54137</v>
      </c>
      <c r="K21" s="192">
        <v>-556157</v>
      </c>
      <c r="L21" s="191">
        <v>-308375</v>
      </c>
      <c r="M21" s="191">
        <v>-12842</v>
      </c>
      <c r="N21" s="191">
        <v>-197974</v>
      </c>
      <c r="O21" s="191">
        <v>-36966</v>
      </c>
      <c r="P21" s="37"/>
      <c r="Q21" s="191">
        <v>1059017</v>
      </c>
      <c r="R21" s="191">
        <v>138630</v>
      </c>
      <c r="S21" s="191">
        <v>-448396</v>
      </c>
      <c r="T21" s="191">
        <v>-89000</v>
      </c>
    </row>
    <row r="22" spans="1:20">
      <c r="A22" s="190" t="s">
        <v>202</v>
      </c>
      <c r="B22" s="192">
        <v>1117</v>
      </c>
      <c r="C22" s="191">
        <v>39</v>
      </c>
      <c r="D22" s="191">
        <v>1051</v>
      </c>
      <c r="E22" s="191">
        <v>1051</v>
      </c>
      <c r="F22" s="191">
        <v>0</v>
      </c>
      <c r="G22" s="191">
        <v>0</v>
      </c>
      <c r="H22" s="191">
        <v>0</v>
      </c>
      <c r="I22" s="191">
        <v>0</v>
      </c>
      <c r="J22" s="191">
        <v>27</v>
      </c>
      <c r="K22" s="192">
        <v>-122</v>
      </c>
      <c r="L22" s="191">
        <v>-101</v>
      </c>
      <c r="M22" s="191">
        <v>-21</v>
      </c>
      <c r="N22" s="191">
        <v>0</v>
      </c>
      <c r="O22" s="191">
        <v>0</v>
      </c>
      <c r="P22" s="37"/>
      <c r="Q22" s="191">
        <v>1117</v>
      </c>
      <c r="R22" s="191">
        <v>0</v>
      </c>
      <c r="S22" s="191">
        <v>-122</v>
      </c>
      <c r="T22" s="191">
        <v>0</v>
      </c>
    </row>
    <row r="23" spans="1:20">
      <c r="A23" s="190" t="s">
        <v>203</v>
      </c>
      <c r="B23" s="192">
        <v>211728</v>
      </c>
      <c r="C23" s="191">
        <v>33</v>
      </c>
      <c r="D23" s="191">
        <v>198163</v>
      </c>
      <c r="E23" s="191">
        <v>18895</v>
      </c>
      <c r="F23" s="191">
        <v>155689</v>
      </c>
      <c r="G23" s="191">
        <v>20880</v>
      </c>
      <c r="H23" s="191">
        <v>2699</v>
      </c>
      <c r="I23" s="191">
        <v>12792</v>
      </c>
      <c r="J23" s="191">
        <v>740</v>
      </c>
      <c r="K23" s="192">
        <v>-46187</v>
      </c>
      <c r="L23" s="191">
        <v>-31311</v>
      </c>
      <c r="M23" s="191">
        <v>-56</v>
      </c>
      <c r="N23" s="191">
        <v>-13709</v>
      </c>
      <c r="O23" s="191">
        <v>-1111</v>
      </c>
      <c r="P23" s="37"/>
      <c r="Q23" s="191">
        <v>201205</v>
      </c>
      <c r="R23" s="191">
        <v>7334</v>
      </c>
      <c r="S23" s="191">
        <v>-41250</v>
      </c>
      <c r="T23" s="191">
        <v>-4937</v>
      </c>
    </row>
    <row r="24" spans="1:20">
      <c r="A24" s="193" t="s">
        <v>204</v>
      </c>
      <c r="B24" s="192">
        <v>54493</v>
      </c>
      <c r="C24" s="191">
        <v>0</v>
      </c>
      <c r="D24" s="191">
        <v>50462</v>
      </c>
      <c r="E24" s="191">
        <v>48639</v>
      </c>
      <c r="F24" s="191">
        <v>464</v>
      </c>
      <c r="G24" s="191">
        <v>1172</v>
      </c>
      <c r="H24" s="191">
        <v>187</v>
      </c>
      <c r="I24" s="191">
        <v>2663</v>
      </c>
      <c r="J24" s="191">
        <v>1368</v>
      </c>
      <c r="K24" s="192">
        <v>-32810</v>
      </c>
      <c r="L24" s="191">
        <v>-27938</v>
      </c>
      <c r="M24" s="191">
        <v>-392</v>
      </c>
      <c r="N24" s="191">
        <v>-4217</v>
      </c>
      <c r="O24" s="191">
        <v>-263</v>
      </c>
      <c r="P24" s="37"/>
      <c r="Q24" s="191">
        <v>49109</v>
      </c>
      <c r="R24" s="191">
        <v>5101</v>
      </c>
      <c r="S24" s="191">
        <v>-31448</v>
      </c>
      <c r="T24" s="191">
        <v>-1362</v>
      </c>
    </row>
    <row r="25" spans="1:20">
      <c r="A25" s="187" t="s">
        <v>205</v>
      </c>
      <c r="B25" s="189">
        <v>155749</v>
      </c>
      <c r="C25" s="188">
        <v>0</v>
      </c>
      <c r="D25" s="188">
        <v>155636</v>
      </c>
      <c r="E25" s="188">
        <v>110</v>
      </c>
      <c r="F25" s="188">
        <v>152350</v>
      </c>
      <c r="G25" s="188">
        <v>2195</v>
      </c>
      <c r="H25" s="188">
        <v>981</v>
      </c>
      <c r="I25" s="188">
        <v>0</v>
      </c>
      <c r="J25" s="188">
        <v>113</v>
      </c>
      <c r="K25" s="189">
        <v>-20547</v>
      </c>
      <c r="L25" s="188">
        <v>-12820</v>
      </c>
      <c r="M25" s="188">
        <v>-932</v>
      </c>
      <c r="N25" s="188">
        <v>-5673</v>
      </c>
      <c r="O25" s="188">
        <v>-1122</v>
      </c>
      <c r="P25" s="37"/>
      <c r="Q25" s="188">
        <v>153857</v>
      </c>
      <c r="R25" s="188">
        <v>504</v>
      </c>
      <c r="S25" s="188">
        <v>-17147</v>
      </c>
      <c r="T25" s="188">
        <v>-2424</v>
      </c>
    </row>
    <row r="26" spans="1:20">
      <c r="A26" s="187" t="s">
        <v>206</v>
      </c>
      <c r="B26" s="189">
        <v>1534147</v>
      </c>
      <c r="C26" s="188">
        <v>466</v>
      </c>
      <c r="D26" s="188">
        <v>1438774</v>
      </c>
      <c r="E26" s="188">
        <v>621793</v>
      </c>
      <c r="F26" s="188">
        <v>463447</v>
      </c>
      <c r="G26" s="188">
        <v>341873</v>
      </c>
      <c r="H26" s="188">
        <v>11661</v>
      </c>
      <c r="I26" s="188">
        <v>59968</v>
      </c>
      <c r="J26" s="188">
        <v>34939</v>
      </c>
      <c r="K26" s="189">
        <v>-553957</v>
      </c>
      <c r="L26" s="188">
        <v>-285929</v>
      </c>
      <c r="M26" s="188">
        <v>-19216</v>
      </c>
      <c r="N26" s="188">
        <v>-219129</v>
      </c>
      <c r="O26" s="188">
        <v>-29683</v>
      </c>
      <c r="P26" s="37"/>
      <c r="Q26" s="188">
        <v>1335782</v>
      </c>
      <c r="R26" s="188">
        <v>162139</v>
      </c>
      <c r="S26" s="188">
        <v>-468267</v>
      </c>
      <c r="T26" s="188">
        <v>-71154</v>
      </c>
    </row>
    <row r="27" spans="1:20">
      <c r="A27" s="190" t="s">
        <v>207</v>
      </c>
      <c r="B27" s="192">
        <v>245759</v>
      </c>
      <c r="C27" s="191">
        <v>595</v>
      </c>
      <c r="D27" s="191">
        <v>223913</v>
      </c>
      <c r="E27" s="191">
        <v>161947</v>
      </c>
      <c r="F27" s="191">
        <v>37511</v>
      </c>
      <c r="G27" s="191">
        <v>22443</v>
      </c>
      <c r="H27" s="191">
        <v>2012</v>
      </c>
      <c r="I27" s="191">
        <v>17702</v>
      </c>
      <c r="J27" s="191">
        <v>3549</v>
      </c>
      <c r="K27" s="192">
        <v>-131407</v>
      </c>
      <c r="L27" s="191">
        <v>-68113</v>
      </c>
      <c r="M27" s="191">
        <v>-2081</v>
      </c>
      <c r="N27" s="191">
        <v>-59492</v>
      </c>
      <c r="O27" s="191">
        <v>-1721</v>
      </c>
      <c r="P27" s="37"/>
      <c r="Q27" s="191">
        <v>219745</v>
      </c>
      <c r="R27" s="191">
        <v>24137</v>
      </c>
      <c r="S27" s="191">
        <v>-107736</v>
      </c>
      <c r="T27" s="191">
        <v>-23052</v>
      </c>
    </row>
    <row r="28" spans="1:20">
      <c r="A28" s="190" t="s">
        <v>208</v>
      </c>
      <c r="B28" s="192">
        <v>4087</v>
      </c>
      <c r="C28" s="191">
        <v>333</v>
      </c>
      <c r="D28" s="191">
        <v>1262</v>
      </c>
      <c r="E28" s="191">
        <v>1262</v>
      </c>
      <c r="F28" s="191">
        <v>0</v>
      </c>
      <c r="G28" s="191">
        <v>0</v>
      </c>
      <c r="H28" s="191">
        <v>0</v>
      </c>
      <c r="I28" s="191">
        <v>1889</v>
      </c>
      <c r="J28" s="191">
        <v>603</v>
      </c>
      <c r="K28" s="192">
        <v>-2117</v>
      </c>
      <c r="L28" s="191">
        <v>-2116</v>
      </c>
      <c r="M28" s="191">
        <v>-1</v>
      </c>
      <c r="N28" s="191">
        <v>0</v>
      </c>
      <c r="O28" s="191">
        <v>0</v>
      </c>
      <c r="P28" s="37"/>
      <c r="Q28" s="191">
        <v>4065</v>
      </c>
      <c r="R28" s="191">
        <v>22</v>
      </c>
      <c r="S28" s="191">
        <v>-2108</v>
      </c>
      <c r="T28" s="191">
        <v>-9</v>
      </c>
    </row>
    <row r="29" spans="1:20">
      <c r="A29" s="190" t="s">
        <v>210</v>
      </c>
      <c r="B29" s="192">
        <v>17570</v>
      </c>
      <c r="C29" s="191">
        <v>10</v>
      </c>
      <c r="D29" s="191">
        <v>6125</v>
      </c>
      <c r="E29" s="191">
        <v>6021</v>
      </c>
      <c r="F29" s="191">
        <v>5</v>
      </c>
      <c r="G29" s="191">
        <v>0</v>
      </c>
      <c r="H29" s="191">
        <v>99</v>
      </c>
      <c r="I29" s="191">
        <v>10424</v>
      </c>
      <c r="J29" s="191">
        <v>1011</v>
      </c>
      <c r="K29" s="192">
        <v>-15459</v>
      </c>
      <c r="L29" s="191">
        <v>-14969</v>
      </c>
      <c r="M29" s="191">
        <v>-385</v>
      </c>
      <c r="N29" s="191">
        <v>0</v>
      </c>
      <c r="O29" s="191">
        <v>-105</v>
      </c>
      <c r="P29" s="37"/>
      <c r="Q29" s="191">
        <v>16016</v>
      </c>
      <c r="R29" s="191">
        <v>1455</v>
      </c>
      <c r="S29" s="191">
        <v>-15149</v>
      </c>
      <c r="T29" s="191">
        <v>-310</v>
      </c>
    </row>
    <row r="30" spans="1:20">
      <c r="A30" s="190" t="s">
        <v>252</v>
      </c>
      <c r="B30" s="192">
        <v>1219097</v>
      </c>
      <c r="C30" s="191">
        <v>4597</v>
      </c>
      <c r="D30" s="191">
        <v>1150827</v>
      </c>
      <c r="E30" s="191">
        <v>701261</v>
      </c>
      <c r="F30" s="191">
        <v>268704</v>
      </c>
      <c r="G30" s="191">
        <v>178393</v>
      </c>
      <c r="H30" s="191">
        <v>2469</v>
      </c>
      <c r="I30" s="191">
        <v>53014</v>
      </c>
      <c r="J30" s="191">
        <v>10659</v>
      </c>
      <c r="K30" s="192">
        <v>-667133</v>
      </c>
      <c r="L30" s="191">
        <v>-391377</v>
      </c>
      <c r="M30" s="191">
        <v>-41838</v>
      </c>
      <c r="N30" s="191">
        <v>-208746</v>
      </c>
      <c r="O30" s="191">
        <v>-25172</v>
      </c>
      <c r="P30" s="37"/>
      <c r="Q30" s="191">
        <v>1127564</v>
      </c>
      <c r="R30" s="191">
        <v>89894</v>
      </c>
      <c r="S30" s="191">
        <v>-602927</v>
      </c>
      <c r="T30" s="191">
        <v>-64295</v>
      </c>
    </row>
    <row r="31" spans="1:20">
      <c r="A31" s="187" t="s">
        <v>211</v>
      </c>
      <c r="B31" s="189">
        <v>1277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1277</v>
      </c>
      <c r="K31" s="189">
        <v>-523</v>
      </c>
      <c r="L31" s="188">
        <v>-469</v>
      </c>
      <c r="M31" s="188">
        <v>-54</v>
      </c>
      <c r="N31" s="188">
        <v>0</v>
      </c>
      <c r="O31" s="188">
        <v>0</v>
      </c>
      <c r="P31" s="37"/>
      <c r="Q31" s="188">
        <v>1277</v>
      </c>
      <c r="R31" s="188">
        <v>0</v>
      </c>
      <c r="S31" s="188">
        <v>-523</v>
      </c>
      <c r="T31" s="188">
        <v>0</v>
      </c>
    </row>
    <row r="32" spans="1:20">
      <c r="A32" s="194" t="s">
        <v>212</v>
      </c>
      <c r="B32" s="189">
        <v>596024</v>
      </c>
      <c r="C32" s="188">
        <v>81</v>
      </c>
      <c r="D32" s="188">
        <v>533755</v>
      </c>
      <c r="E32" s="188">
        <v>172827</v>
      </c>
      <c r="F32" s="188">
        <v>211974</v>
      </c>
      <c r="G32" s="188">
        <v>146516</v>
      </c>
      <c r="H32" s="188">
        <v>2438</v>
      </c>
      <c r="I32" s="188">
        <v>17022</v>
      </c>
      <c r="J32" s="188">
        <v>45166</v>
      </c>
      <c r="K32" s="189">
        <v>-275440</v>
      </c>
      <c r="L32" s="188">
        <v>-127114</v>
      </c>
      <c r="M32" s="188">
        <v>-17072</v>
      </c>
      <c r="N32" s="188">
        <v>-106081</v>
      </c>
      <c r="O32" s="188">
        <v>-25173</v>
      </c>
      <c r="P32" s="37"/>
      <c r="Q32" s="188">
        <v>500893</v>
      </c>
      <c r="R32" s="188">
        <v>56272</v>
      </c>
      <c r="S32" s="188">
        <v>-216164</v>
      </c>
      <c r="T32" s="188">
        <v>-37385</v>
      </c>
    </row>
    <row r="33" spans="1:20" ht="13.8" thickBot="1">
      <c r="A33" s="195" t="s">
        <v>213</v>
      </c>
      <c r="B33" s="197">
        <v>2232</v>
      </c>
      <c r="C33" s="196">
        <v>368</v>
      </c>
      <c r="D33" s="196">
        <v>876</v>
      </c>
      <c r="E33" s="196">
        <v>874</v>
      </c>
      <c r="F33" s="196">
        <v>0</v>
      </c>
      <c r="G33" s="196">
        <v>0</v>
      </c>
      <c r="H33" s="196">
        <v>2</v>
      </c>
      <c r="I33" s="196">
        <v>235</v>
      </c>
      <c r="J33" s="196">
        <v>753</v>
      </c>
      <c r="K33" s="197">
        <v>-217</v>
      </c>
      <c r="L33" s="196">
        <v>-201</v>
      </c>
      <c r="M33" s="196">
        <v>-16</v>
      </c>
      <c r="N33" s="196">
        <v>0</v>
      </c>
      <c r="O33" s="196">
        <v>0</v>
      </c>
      <c r="P33" s="37"/>
      <c r="Q33" s="196">
        <v>2230</v>
      </c>
      <c r="R33" s="196">
        <v>0</v>
      </c>
      <c r="S33" s="196">
        <v>-217</v>
      </c>
      <c r="T33" s="196">
        <v>0</v>
      </c>
    </row>
    <row r="34" spans="1:20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9" t="s">
        <v>0</v>
      </c>
      <c r="B35" s="200">
        <v>8536536</v>
      </c>
      <c r="C35" s="200">
        <v>33587</v>
      </c>
      <c r="D35" s="200">
        <v>7907396</v>
      </c>
      <c r="E35" s="200">
        <v>3773946</v>
      </c>
      <c r="F35" s="200">
        <v>2337191</v>
      </c>
      <c r="G35" s="200">
        <v>1744347</v>
      </c>
      <c r="H35" s="200">
        <v>51912</v>
      </c>
      <c r="I35" s="200">
        <v>410621</v>
      </c>
      <c r="J35" s="200">
        <v>184932</v>
      </c>
      <c r="K35" s="200">
        <v>-3650161</v>
      </c>
      <c r="L35" s="200">
        <v>-1973796</v>
      </c>
      <c r="M35" s="200">
        <v>-143234</v>
      </c>
      <c r="N35" s="200">
        <v>-1322940</v>
      </c>
      <c r="O35" s="200">
        <v>-210191</v>
      </c>
      <c r="P35" s="37"/>
      <c r="Q35" s="200">
        <v>7573265</v>
      </c>
      <c r="R35" s="200">
        <v>823409</v>
      </c>
      <c r="S35" s="200">
        <v>-3070944</v>
      </c>
      <c r="T35" s="200">
        <v>-488464</v>
      </c>
    </row>
    <row r="36" spans="1:20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202"/>
      <c r="T36" s="202"/>
    </row>
    <row r="37" spans="1:20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203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5" t="s">
        <v>828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8"/>
    </row>
    <row r="5" spans="1:27" ht="19.95" customHeight="1" thickBot="1">
      <c r="A5" s="459" t="s">
        <v>184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1" t="s">
        <v>185</v>
      </c>
      <c r="B7" s="452" t="s">
        <v>286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4" t="s">
        <v>287</v>
      </c>
      <c r="U7" s="429"/>
      <c r="V7" s="429"/>
      <c r="W7" s="429"/>
      <c r="X7" s="429"/>
      <c r="Y7" s="429"/>
      <c r="Z7" s="429"/>
      <c r="AA7" s="430"/>
    </row>
    <row r="8" spans="1:27" ht="12.75" customHeight="1">
      <c r="A8" s="412"/>
      <c r="B8" s="421" t="s">
        <v>288</v>
      </c>
      <c r="C8" s="422"/>
      <c r="D8" s="422"/>
      <c r="E8" s="422"/>
      <c r="F8" s="422"/>
      <c r="G8" s="422"/>
      <c r="H8" s="422"/>
      <c r="I8" s="422"/>
      <c r="J8" s="422"/>
      <c r="K8" s="423"/>
      <c r="L8" s="421" t="s">
        <v>289</v>
      </c>
      <c r="M8" s="422"/>
      <c r="N8" s="422"/>
      <c r="O8" s="422"/>
      <c r="P8" s="422"/>
      <c r="Q8" s="422"/>
      <c r="R8" s="423"/>
      <c r="S8" s="210"/>
      <c r="T8" s="424" t="s">
        <v>290</v>
      </c>
      <c r="U8" s="429"/>
      <c r="V8" s="430"/>
      <c r="W8" s="424" t="s">
        <v>291</v>
      </c>
      <c r="X8" s="429"/>
      <c r="Y8" s="430"/>
      <c r="Z8" s="414" t="s">
        <v>292</v>
      </c>
      <c r="AA8" s="414" t="s">
        <v>293</v>
      </c>
    </row>
    <row r="9" spans="1:27">
      <c r="A9" s="412"/>
      <c r="B9" s="214" t="s">
        <v>218</v>
      </c>
      <c r="C9" s="214" t="s">
        <v>294</v>
      </c>
      <c r="D9" s="214" t="s">
        <v>295</v>
      </c>
      <c r="E9" s="214" t="s">
        <v>296</v>
      </c>
      <c r="F9" s="214" t="s">
        <v>297</v>
      </c>
      <c r="G9" s="214" t="s">
        <v>298</v>
      </c>
      <c r="H9" s="214" t="s">
        <v>299</v>
      </c>
      <c r="I9" s="414" t="s">
        <v>300</v>
      </c>
      <c r="J9" s="215" t="s">
        <v>301</v>
      </c>
      <c r="K9" s="215"/>
      <c r="L9" s="215"/>
      <c r="M9" s="421" t="s">
        <v>302</v>
      </c>
      <c r="N9" s="422"/>
      <c r="O9" s="422"/>
      <c r="P9" s="423"/>
      <c r="Q9" s="215" t="s">
        <v>303</v>
      </c>
      <c r="R9" s="214"/>
      <c r="S9" s="210"/>
      <c r="T9" s="414" t="s">
        <v>218</v>
      </c>
      <c r="U9" s="414" t="s">
        <v>304</v>
      </c>
      <c r="V9" s="414" t="s">
        <v>305</v>
      </c>
      <c r="W9" s="414" t="s">
        <v>218</v>
      </c>
      <c r="X9" s="414" t="s">
        <v>306</v>
      </c>
      <c r="Y9" s="414" t="s">
        <v>305</v>
      </c>
      <c r="Z9" s="431"/>
      <c r="AA9" s="431"/>
    </row>
    <row r="10" spans="1:27">
      <c r="A10" s="412"/>
      <c r="B10" s="215"/>
      <c r="C10" s="215" t="s">
        <v>307</v>
      </c>
      <c r="D10" s="215" t="s">
        <v>308</v>
      </c>
      <c r="E10" s="215" t="s">
        <v>279</v>
      </c>
      <c r="F10" s="215" t="s">
        <v>279</v>
      </c>
      <c r="G10" s="215" t="s">
        <v>309</v>
      </c>
      <c r="H10" s="215" t="s">
        <v>310</v>
      </c>
      <c r="I10" s="431" t="s">
        <v>311</v>
      </c>
      <c r="J10" s="215" t="s">
        <v>312</v>
      </c>
      <c r="K10" s="215" t="s">
        <v>232</v>
      </c>
      <c r="L10" s="215" t="s">
        <v>313</v>
      </c>
      <c r="M10" s="463" t="s">
        <v>218</v>
      </c>
      <c r="N10" s="463" t="s">
        <v>290</v>
      </c>
      <c r="O10" s="414" t="s">
        <v>314</v>
      </c>
      <c r="P10" s="463" t="s">
        <v>315</v>
      </c>
      <c r="Q10" s="215" t="s">
        <v>316</v>
      </c>
      <c r="R10" s="215" t="s">
        <v>232</v>
      </c>
      <c r="S10" s="210"/>
      <c r="T10" s="431"/>
      <c r="U10" s="431"/>
      <c r="V10" s="431"/>
      <c r="W10" s="431"/>
      <c r="X10" s="431"/>
      <c r="Y10" s="431"/>
      <c r="Z10" s="431"/>
      <c r="AA10" s="431"/>
    </row>
    <row r="11" spans="1:27">
      <c r="A11" s="413"/>
      <c r="B11" s="216"/>
      <c r="C11" s="216" t="s">
        <v>317</v>
      </c>
      <c r="D11" s="216" t="s">
        <v>318</v>
      </c>
      <c r="E11" s="216" t="s">
        <v>319</v>
      </c>
      <c r="F11" s="216" t="s">
        <v>320</v>
      </c>
      <c r="G11" s="216" t="s">
        <v>321</v>
      </c>
      <c r="H11" s="216" t="s">
        <v>322</v>
      </c>
      <c r="I11" s="432" t="s">
        <v>323</v>
      </c>
      <c r="J11" s="216" t="s">
        <v>324</v>
      </c>
      <c r="K11" s="216"/>
      <c r="L11" s="216"/>
      <c r="M11" s="464"/>
      <c r="N11" s="464"/>
      <c r="O11" s="432"/>
      <c r="P11" s="464"/>
      <c r="Q11" s="216" t="s">
        <v>325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41366</v>
      </c>
      <c r="C14" s="185">
        <v>3095</v>
      </c>
      <c r="D14" s="185">
        <v>480</v>
      </c>
      <c r="E14" s="185">
        <v>4948</v>
      </c>
      <c r="F14" s="185">
        <v>417</v>
      </c>
      <c r="G14" s="185">
        <v>2364</v>
      </c>
      <c r="H14" s="185">
        <v>7159</v>
      </c>
      <c r="I14" s="185">
        <v>17166</v>
      </c>
      <c r="J14" s="185">
        <v>1961</v>
      </c>
      <c r="K14" s="185">
        <v>3776</v>
      </c>
      <c r="L14" s="186">
        <v>-6336</v>
      </c>
      <c r="M14" s="185">
        <v>-3151</v>
      </c>
      <c r="N14" s="185">
        <v>-1526</v>
      </c>
      <c r="O14" s="185">
        <v>-1625</v>
      </c>
      <c r="P14" s="185">
        <v>0</v>
      </c>
      <c r="Q14" s="185">
        <v>-896</v>
      </c>
      <c r="R14" s="185">
        <v>-2289</v>
      </c>
      <c r="S14" s="37"/>
      <c r="T14" s="185">
        <v>2293</v>
      </c>
      <c r="U14" s="185">
        <v>477</v>
      </c>
      <c r="V14" s="185">
        <v>1816</v>
      </c>
      <c r="W14" s="185">
        <v>2282</v>
      </c>
      <c r="X14" s="185">
        <v>2282</v>
      </c>
      <c r="Y14" s="185">
        <v>0</v>
      </c>
      <c r="Z14" s="185">
        <v>0</v>
      </c>
      <c r="AA14" s="185">
        <v>373</v>
      </c>
    </row>
    <row r="15" spans="1:27">
      <c r="A15" s="187" t="s">
        <v>196</v>
      </c>
      <c r="B15" s="189">
        <v>67799</v>
      </c>
      <c r="C15" s="188">
        <v>2537</v>
      </c>
      <c r="D15" s="188">
        <v>7957</v>
      </c>
      <c r="E15" s="188">
        <v>22692</v>
      </c>
      <c r="F15" s="188">
        <v>3773</v>
      </c>
      <c r="G15" s="188">
        <v>9074</v>
      </c>
      <c r="H15" s="188">
        <v>1018</v>
      </c>
      <c r="I15" s="188">
        <v>6976</v>
      </c>
      <c r="J15" s="188">
        <v>6774</v>
      </c>
      <c r="K15" s="188">
        <v>6998</v>
      </c>
      <c r="L15" s="189">
        <v>-27868</v>
      </c>
      <c r="M15" s="188">
        <v>-19754</v>
      </c>
      <c r="N15" s="188">
        <v>-14320</v>
      </c>
      <c r="O15" s="188">
        <v>-5434</v>
      </c>
      <c r="P15" s="188">
        <v>0</v>
      </c>
      <c r="Q15" s="188">
        <v>-470</v>
      </c>
      <c r="R15" s="188">
        <v>-7644</v>
      </c>
      <c r="S15" s="37"/>
      <c r="T15" s="188">
        <v>13150</v>
      </c>
      <c r="U15" s="188">
        <v>7659</v>
      </c>
      <c r="V15" s="188">
        <v>5491</v>
      </c>
      <c r="W15" s="188">
        <v>5472</v>
      </c>
      <c r="X15" s="188">
        <v>1759</v>
      </c>
      <c r="Y15" s="188">
        <v>3713</v>
      </c>
      <c r="Z15" s="188">
        <v>4070</v>
      </c>
      <c r="AA15" s="188">
        <v>0</v>
      </c>
    </row>
    <row r="16" spans="1:27">
      <c r="A16" s="187" t="s">
        <v>209</v>
      </c>
      <c r="B16" s="189">
        <v>7890</v>
      </c>
      <c r="C16" s="188">
        <v>0</v>
      </c>
      <c r="D16" s="188">
        <v>33</v>
      </c>
      <c r="E16" s="188">
        <v>0</v>
      </c>
      <c r="F16" s="188">
        <v>0</v>
      </c>
      <c r="G16" s="188">
        <v>0</v>
      </c>
      <c r="H16" s="188">
        <v>3074</v>
      </c>
      <c r="I16" s="188">
        <v>3990</v>
      </c>
      <c r="J16" s="188">
        <v>0</v>
      </c>
      <c r="K16" s="188">
        <v>793</v>
      </c>
      <c r="L16" s="189">
        <v>-1500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-1500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6853</v>
      </c>
      <c r="C17" s="188">
        <v>0</v>
      </c>
      <c r="D17" s="188">
        <v>7</v>
      </c>
      <c r="E17" s="188">
        <v>14</v>
      </c>
      <c r="F17" s="188">
        <v>196</v>
      </c>
      <c r="G17" s="188">
        <v>78</v>
      </c>
      <c r="H17" s="188">
        <v>3777</v>
      </c>
      <c r="I17" s="188">
        <v>0</v>
      </c>
      <c r="J17" s="188">
        <v>0</v>
      </c>
      <c r="K17" s="188">
        <v>2781</v>
      </c>
      <c r="L17" s="189">
        <v>-1695</v>
      </c>
      <c r="M17" s="188">
        <v>-122</v>
      </c>
      <c r="N17" s="188">
        <v>-122</v>
      </c>
      <c r="O17" s="188">
        <v>0</v>
      </c>
      <c r="P17" s="188">
        <v>0</v>
      </c>
      <c r="Q17" s="188">
        <v>-179</v>
      </c>
      <c r="R17" s="188">
        <v>-1394</v>
      </c>
      <c r="S17" s="37"/>
      <c r="T17" s="188">
        <v>14</v>
      </c>
      <c r="U17" s="188">
        <v>14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350554</v>
      </c>
      <c r="C18" s="188">
        <v>3776</v>
      </c>
      <c r="D18" s="188">
        <v>18227</v>
      </c>
      <c r="E18" s="188">
        <v>115755</v>
      </c>
      <c r="F18" s="188">
        <v>32889</v>
      </c>
      <c r="G18" s="188">
        <v>37517</v>
      </c>
      <c r="H18" s="188">
        <v>13543</v>
      </c>
      <c r="I18" s="188">
        <v>63660</v>
      </c>
      <c r="J18" s="188">
        <v>22426</v>
      </c>
      <c r="K18" s="188">
        <v>42761</v>
      </c>
      <c r="L18" s="189">
        <v>-89354</v>
      </c>
      <c r="M18" s="188">
        <v>-69468</v>
      </c>
      <c r="N18" s="188">
        <v>-27715</v>
      </c>
      <c r="O18" s="188">
        <v>-28220</v>
      </c>
      <c r="P18" s="188">
        <v>-13533</v>
      </c>
      <c r="Q18" s="188">
        <v>-4961</v>
      </c>
      <c r="R18" s="188">
        <v>-14925</v>
      </c>
      <c r="S18" s="37"/>
      <c r="T18" s="188">
        <v>61846</v>
      </c>
      <c r="U18" s="188">
        <v>28709</v>
      </c>
      <c r="V18" s="188">
        <v>33137</v>
      </c>
      <c r="W18" s="188">
        <v>23118</v>
      </c>
      <c r="X18" s="188">
        <v>6008</v>
      </c>
      <c r="Y18" s="188">
        <v>17110</v>
      </c>
      <c r="Z18" s="188">
        <v>30791</v>
      </c>
      <c r="AA18" s="188">
        <v>0</v>
      </c>
    </row>
    <row r="19" spans="1:27">
      <c r="A19" s="187" t="s">
        <v>199</v>
      </c>
      <c r="B19" s="189">
        <v>256610</v>
      </c>
      <c r="C19" s="188">
        <v>4305</v>
      </c>
      <c r="D19" s="188">
        <v>15132</v>
      </c>
      <c r="E19" s="188">
        <v>61654</v>
      </c>
      <c r="F19" s="188">
        <v>33309</v>
      </c>
      <c r="G19" s="188">
        <v>40310</v>
      </c>
      <c r="H19" s="188">
        <v>4273</v>
      </c>
      <c r="I19" s="188">
        <v>39687</v>
      </c>
      <c r="J19" s="188">
        <v>37827</v>
      </c>
      <c r="K19" s="188">
        <v>20113</v>
      </c>
      <c r="L19" s="189">
        <v>-59946</v>
      </c>
      <c r="M19" s="188">
        <v>-30471</v>
      </c>
      <c r="N19" s="188">
        <v>-10269</v>
      </c>
      <c r="O19" s="188">
        <v>-20202</v>
      </c>
      <c r="P19" s="188">
        <v>0</v>
      </c>
      <c r="Q19" s="188">
        <v>-9913</v>
      </c>
      <c r="R19" s="188">
        <v>-19562</v>
      </c>
      <c r="S19" s="37"/>
      <c r="T19" s="188">
        <v>30431</v>
      </c>
      <c r="U19" s="188">
        <v>14963</v>
      </c>
      <c r="V19" s="188">
        <v>15468</v>
      </c>
      <c r="W19" s="188">
        <v>17528</v>
      </c>
      <c r="X19" s="188">
        <v>17528</v>
      </c>
      <c r="Y19" s="188">
        <v>0</v>
      </c>
      <c r="Z19" s="188">
        <v>12555</v>
      </c>
      <c r="AA19" s="188">
        <v>1140</v>
      </c>
    </row>
    <row r="20" spans="1:27">
      <c r="A20" s="190" t="s">
        <v>200</v>
      </c>
      <c r="B20" s="192">
        <v>35</v>
      </c>
      <c r="C20" s="191">
        <v>0</v>
      </c>
      <c r="D20" s="191">
        <v>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30</v>
      </c>
      <c r="L20" s="192">
        <v>-2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-2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298065</v>
      </c>
      <c r="C21" s="191">
        <v>1659</v>
      </c>
      <c r="D21" s="191">
        <v>7144</v>
      </c>
      <c r="E21" s="191">
        <v>76360</v>
      </c>
      <c r="F21" s="191">
        <v>47047</v>
      </c>
      <c r="G21" s="191">
        <v>98451</v>
      </c>
      <c r="H21" s="191">
        <v>6836</v>
      </c>
      <c r="I21" s="191">
        <v>12686</v>
      </c>
      <c r="J21" s="191">
        <v>24763</v>
      </c>
      <c r="K21" s="191">
        <v>23119</v>
      </c>
      <c r="L21" s="192">
        <v>-103516</v>
      </c>
      <c r="M21" s="191">
        <v>-29628</v>
      </c>
      <c r="N21" s="191">
        <v>-8297</v>
      </c>
      <c r="O21" s="191">
        <v>-21331</v>
      </c>
      <c r="P21" s="191">
        <v>0</v>
      </c>
      <c r="Q21" s="191">
        <v>-16351</v>
      </c>
      <c r="R21" s="191">
        <v>-57537</v>
      </c>
      <c r="S21" s="37"/>
      <c r="T21" s="191">
        <v>14686</v>
      </c>
      <c r="U21" s="191">
        <v>8386</v>
      </c>
      <c r="V21" s="191">
        <v>6300</v>
      </c>
      <c r="W21" s="191">
        <v>42525</v>
      </c>
      <c r="X21" s="191">
        <v>1100</v>
      </c>
      <c r="Y21" s="191">
        <v>41425</v>
      </c>
      <c r="Z21" s="191">
        <v>19118</v>
      </c>
      <c r="AA21" s="191">
        <v>31</v>
      </c>
    </row>
    <row r="22" spans="1:27">
      <c r="A22" s="190" t="s">
        <v>202</v>
      </c>
      <c r="B22" s="192">
        <v>150</v>
      </c>
      <c r="C22" s="191">
        <v>0</v>
      </c>
      <c r="D22" s="191">
        <v>7</v>
      </c>
      <c r="E22" s="191">
        <v>0</v>
      </c>
      <c r="F22" s="191">
        <v>3</v>
      </c>
      <c r="G22" s="191">
        <v>23</v>
      </c>
      <c r="H22" s="191">
        <v>0</v>
      </c>
      <c r="I22" s="191">
        <v>0</v>
      </c>
      <c r="J22" s="191">
        <v>0</v>
      </c>
      <c r="K22" s="191">
        <v>117</v>
      </c>
      <c r="L22" s="192">
        <v>-6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-6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27184</v>
      </c>
      <c r="C23" s="191">
        <v>0</v>
      </c>
      <c r="D23" s="191">
        <v>0</v>
      </c>
      <c r="E23" s="191">
        <v>7055</v>
      </c>
      <c r="F23" s="191">
        <v>5298</v>
      </c>
      <c r="G23" s="191">
        <v>1330</v>
      </c>
      <c r="H23" s="191">
        <v>22</v>
      </c>
      <c r="I23" s="191">
        <v>0</v>
      </c>
      <c r="J23" s="191">
        <v>6537</v>
      </c>
      <c r="K23" s="191">
        <v>6942</v>
      </c>
      <c r="L23" s="192">
        <v>-12767</v>
      </c>
      <c r="M23" s="191">
        <v>-9719</v>
      </c>
      <c r="N23" s="191">
        <v>-2578</v>
      </c>
      <c r="O23" s="191">
        <v>-7141</v>
      </c>
      <c r="P23" s="191">
        <v>0</v>
      </c>
      <c r="Q23" s="191">
        <v>-370</v>
      </c>
      <c r="R23" s="191">
        <v>-2678</v>
      </c>
      <c r="S23" s="37"/>
      <c r="T23" s="191">
        <v>835</v>
      </c>
      <c r="U23" s="191">
        <v>292</v>
      </c>
      <c r="V23" s="191">
        <v>543</v>
      </c>
      <c r="W23" s="191">
        <v>6220</v>
      </c>
      <c r="X23" s="191">
        <v>0</v>
      </c>
      <c r="Y23" s="191">
        <v>6220</v>
      </c>
      <c r="Z23" s="191">
        <v>0</v>
      </c>
      <c r="AA23" s="191">
        <v>0</v>
      </c>
    </row>
    <row r="24" spans="1:27">
      <c r="A24" s="190" t="s">
        <v>204</v>
      </c>
      <c r="B24" s="192">
        <v>3931</v>
      </c>
      <c r="C24" s="191">
        <v>142</v>
      </c>
      <c r="D24" s="191">
        <v>137</v>
      </c>
      <c r="E24" s="191">
        <v>132</v>
      </c>
      <c r="F24" s="191">
        <v>1239</v>
      </c>
      <c r="G24" s="191">
        <v>225</v>
      </c>
      <c r="H24" s="191">
        <v>1</v>
      </c>
      <c r="I24" s="191">
        <v>0</v>
      </c>
      <c r="J24" s="191">
        <v>0</v>
      </c>
      <c r="K24" s="191">
        <v>2055</v>
      </c>
      <c r="L24" s="192">
        <v>-579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-579</v>
      </c>
      <c r="S24" s="37"/>
      <c r="T24" s="191">
        <v>116</v>
      </c>
      <c r="U24" s="191">
        <v>116</v>
      </c>
      <c r="V24" s="191">
        <v>0</v>
      </c>
      <c r="W24" s="191">
        <v>0</v>
      </c>
      <c r="X24" s="191">
        <v>0</v>
      </c>
      <c r="Y24" s="191">
        <v>0</v>
      </c>
      <c r="Z24" s="191">
        <v>16</v>
      </c>
      <c r="AA24" s="191">
        <v>0</v>
      </c>
    </row>
    <row r="25" spans="1:27">
      <c r="A25" s="187" t="s">
        <v>205</v>
      </c>
      <c r="B25" s="189">
        <v>58404</v>
      </c>
      <c r="C25" s="188">
        <v>0</v>
      </c>
      <c r="D25" s="188">
        <v>0</v>
      </c>
      <c r="E25" s="188">
        <v>30525</v>
      </c>
      <c r="F25" s="188">
        <v>0</v>
      </c>
      <c r="G25" s="188">
        <v>11637</v>
      </c>
      <c r="H25" s="188">
        <v>0</v>
      </c>
      <c r="I25" s="188">
        <v>0</v>
      </c>
      <c r="J25" s="188">
        <v>9520</v>
      </c>
      <c r="K25" s="188">
        <v>6722</v>
      </c>
      <c r="L25" s="189">
        <v>-8816</v>
      </c>
      <c r="M25" s="188">
        <v>-6081</v>
      </c>
      <c r="N25" s="188">
        <v>-5067</v>
      </c>
      <c r="O25" s="188">
        <v>-1</v>
      </c>
      <c r="P25" s="188">
        <v>-1013</v>
      </c>
      <c r="Q25" s="188">
        <v>-36</v>
      </c>
      <c r="R25" s="188">
        <v>-2699</v>
      </c>
      <c r="S25" s="37"/>
      <c r="T25" s="188">
        <v>26822</v>
      </c>
      <c r="U25" s="188">
        <v>26624</v>
      </c>
      <c r="V25" s="188">
        <v>198</v>
      </c>
      <c r="W25" s="188">
        <v>0</v>
      </c>
      <c r="X25" s="188">
        <v>0</v>
      </c>
      <c r="Y25" s="188">
        <v>0</v>
      </c>
      <c r="Z25" s="188">
        <v>0</v>
      </c>
      <c r="AA25" s="188">
        <v>3703</v>
      </c>
    </row>
    <row r="26" spans="1:27">
      <c r="A26" s="187" t="s">
        <v>206</v>
      </c>
      <c r="B26" s="189">
        <v>343250</v>
      </c>
      <c r="C26" s="188">
        <v>4397</v>
      </c>
      <c r="D26" s="188">
        <v>26965</v>
      </c>
      <c r="E26" s="188">
        <v>150580</v>
      </c>
      <c r="F26" s="188">
        <v>23694</v>
      </c>
      <c r="G26" s="188">
        <v>34569</v>
      </c>
      <c r="H26" s="188">
        <v>7414</v>
      </c>
      <c r="I26" s="188">
        <v>0</v>
      </c>
      <c r="J26" s="188">
        <v>27796</v>
      </c>
      <c r="K26" s="188">
        <v>67835</v>
      </c>
      <c r="L26" s="189">
        <v>-130487</v>
      </c>
      <c r="M26" s="188">
        <v>-110957</v>
      </c>
      <c r="N26" s="188">
        <v>-76759</v>
      </c>
      <c r="O26" s="188">
        <v>-31898</v>
      </c>
      <c r="P26" s="188">
        <v>-2300</v>
      </c>
      <c r="Q26" s="188">
        <v>-624</v>
      </c>
      <c r="R26" s="188">
        <v>-18906</v>
      </c>
      <c r="S26" s="37"/>
      <c r="T26" s="188">
        <v>102582</v>
      </c>
      <c r="U26" s="188">
        <v>56463</v>
      </c>
      <c r="V26" s="188">
        <v>46119</v>
      </c>
      <c r="W26" s="188">
        <v>47969</v>
      </c>
      <c r="X26" s="188">
        <v>31241</v>
      </c>
      <c r="Y26" s="188">
        <v>16728</v>
      </c>
      <c r="Z26" s="188">
        <v>0</v>
      </c>
      <c r="AA26" s="188">
        <v>29</v>
      </c>
    </row>
    <row r="27" spans="1:27">
      <c r="A27" s="190" t="s">
        <v>207</v>
      </c>
      <c r="B27" s="192">
        <v>51092</v>
      </c>
      <c r="C27" s="191">
        <v>1494</v>
      </c>
      <c r="D27" s="191">
        <v>3825</v>
      </c>
      <c r="E27" s="191">
        <v>6073</v>
      </c>
      <c r="F27" s="191">
        <v>2722</v>
      </c>
      <c r="G27" s="191">
        <v>10046</v>
      </c>
      <c r="H27" s="191">
        <v>4888</v>
      </c>
      <c r="I27" s="191">
        <v>16791</v>
      </c>
      <c r="J27" s="191">
        <v>0</v>
      </c>
      <c r="K27" s="191">
        <v>5253</v>
      </c>
      <c r="L27" s="192">
        <v>-9678</v>
      </c>
      <c r="M27" s="191">
        <v>0</v>
      </c>
      <c r="N27" s="191">
        <v>0</v>
      </c>
      <c r="O27" s="191">
        <v>0</v>
      </c>
      <c r="P27" s="191">
        <v>0</v>
      </c>
      <c r="Q27" s="191">
        <v>-1996</v>
      </c>
      <c r="R27" s="191">
        <v>-7682</v>
      </c>
      <c r="S27" s="37"/>
      <c r="T27" s="191">
        <v>4459</v>
      </c>
      <c r="U27" s="191">
        <v>1399</v>
      </c>
      <c r="V27" s="191">
        <v>3060</v>
      </c>
      <c r="W27" s="191">
        <v>1614</v>
      </c>
      <c r="X27" s="191">
        <v>607</v>
      </c>
      <c r="Y27" s="191">
        <v>1007</v>
      </c>
      <c r="Z27" s="191">
        <v>0</v>
      </c>
      <c r="AA27" s="191">
        <v>0</v>
      </c>
    </row>
    <row r="28" spans="1:27">
      <c r="A28" s="190" t="s">
        <v>208</v>
      </c>
      <c r="B28" s="192">
        <v>201</v>
      </c>
      <c r="C28" s="191">
        <v>13</v>
      </c>
      <c r="D28" s="191">
        <v>5</v>
      </c>
      <c r="E28" s="191">
        <v>0</v>
      </c>
      <c r="F28" s="191">
        <v>1</v>
      </c>
      <c r="G28" s="191">
        <v>0</v>
      </c>
      <c r="H28" s="191">
        <v>0</v>
      </c>
      <c r="I28" s="191">
        <v>0</v>
      </c>
      <c r="J28" s="191">
        <v>0</v>
      </c>
      <c r="K28" s="191">
        <v>182</v>
      </c>
      <c r="L28" s="192">
        <v>-3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-3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2030</v>
      </c>
      <c r="C29" s="191">
        <v>0</v>
      </c>
      <c r="D29" s="191">
        <v>160</v>
      </c>
      <c r="E29" s="191">
        <v>0</v>
      </c>
      <c r="F29" s="191">
        <v>16</v>
      </c>
      <c r="G29" s="191">
        <v>174</v>
      </c>
      <c r="H29" s="191">
        <v>0</v>
      </c>
      <c r="I29" s="191">
        <v>0</v>
      </c>
      <c r="J29" s="191">
        <v>0</v>
      </c>
      <c r="K29" s="191">
        <v>1680</v>
      </c>
      <c r="L29" s="192">
        <v>-473</v>
      </c>
      <c r="M29" s="191">
        <v>0</v>
      </c>
      <c r="N29" s="191">
        <v>0</v>
      </c>
      <c r="O29" s="191">
        <v>0</v>
      </c>
      <c r="P29" s="191">
        <v>0</v>
      </c>
      <c r="Q29" s="191">
        <v>-320</v>
      </c>
      <c r="R29" s="191">
        <v>-153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160573</v>
      </c>
      <c r="C30" s="191">
        <v>2334</v>
      </c>
      <c r="D30" s="191">
        <v>10788</v>
      </c>
      <c r="E30" s="191">
        <v>47115</v>
      </c>
      <c r="F30" s="191">
        <v>9523</v>
      </c>
      <c r="G30" s="191">
        <v>18845</v>
      </c>
      <c r="H30" s="191">
        <v>8562</v>
      </c>
      <c r="I30" s="191">
        <v>19666</v>
      </c>
      <c r="J30" s="191">
        <v>19089</v>
      </c>
      <c r="K30" s="191">
        <v>24651</v>
      </c>
      <c r="L30" s="192">
        <v>-28908</v>
      </c>
      <c r="M30" s="191">
        <v>-17380</v>
      </c>
      <c r="N30" s="191">
        <v>-12739</v>
      </c>
      <c r="O30" s="191">
        <v>-4641</v>
      </c>
      <c r="P30" s="191">
        <v>0</v>
      </c>
      <c r="Q30" s="191">
        <v>-3647</v>
      </c>
      <c r="R30" s="191">
        <v>-7881</v>
      </c>
      <c r="S30" s="37"/>
      <c r="T30" s="191">
        <v>24761</v>
      </c>
      <c r="U30" s="191">
        <v>8979</v>
      </c>
      <c r="V30" s="191">
        <v>15782</v>
      </c>
      <c r="W30" s="191">
        <v>10318</v>
      </c>
      <c r="X30" s="191">
        <v>6849</v>
      </c>
      <c r="Y30" s="191">
        <v>3469</v>
      </c>
      <c r="Z30" s="191">
        <v>10394</v>
      </c>
      <c r="AA30" s="191">
        <v>1642</v>
      </c>
    </row>
    <row r="31" spans="1:27">
      <c r="A31" s="187" t="s">
        <v>211</v>
      </c>
      <c r="B31" s="189">
        <v>2068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2068</v>
      </c>
      <c r="L31" s="189">
        <v>-869</v>
      </c>
      <c r="M31" s="188">
        <v>0</v>
      </c>
      <c r="N31" s="188">
        <v>0</v>
      </c>
      <c r="O31" s="188">
        <v>0</v>
      </c>
      <c r="P31" s="188">
        <v>0</v>
      </c>
      <c r="Q31" s="188">
        <v>-845</v>
      </c>
      <c r="R31" s="188">
        <v>-24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94" t="s">
        <v>212</v>
      </c>
      <c r="B32" s="189">
        <v>101345</v>
      </c>
      <c r="C32" s="188">
        <v>850</v>
      </c>
      <c r="D32" s="188">
        <v>2917</v>
      </c>
      <c r="E32" s="188">
        <v>17353</v>
      </c>
      <c r="F32" s="188">
        <v>6380</v>
      </c>
      <c r="G32" s="188">
        <v>30435</v>
      </c>
      <c r="H32" s="188">
        <v>1556</v>
      </c>
      <c r="I32" s="188">
        <v>7988</v>
      </c>
      <c r="J32" s="188">
        <v>21127</v>
      </c>
      <c r="K32" s="188">
        <v>12739</v>
      </c>
      <c r="L32" s="189">
        <v>-24106</v>
      </c>
      <c r="M32" s="188">
        <v>-15790</v>
      </c>
      <c r="N32" s="188">
        <v>-10892</v>
      </c>
      <c r="O32" s="188">
        <v>-4761</v>
      </c>
      <c r="P32" s="188">
        <v>-137</v>
      </c>
      <c r="Q32" s="188">
        <v>-4957</v>
      </c>
      <c r="R32" s="188">
        <v>-3359</v>
      </c>
      <c r="S32" s="37"/>
      <c r="T32" s="188">
        <v>12279</v>
      </c>
      <c r="U32" s="188">
        <v>4387</v>
      </c>
      <c r="V32" s="188">
        <v>7892</v>
      </c>
      <c r="W32" s="188">
        <v>3353</v>
      </c>
      <c r="X32" s="188">
        <v>296</v>
      </c>
      <c r="Y32" s="188">
        <v>3057</v>
      </c>
      <c r="Z32" s="188">
        <v>1721</v>
      </c>
      <c r="AA32" s="188">
        <v>0</v>
      </c>
    </row>
    <row r="33" spans="1:27" ht="13.8" thickBot="1">
      <c r="A33" s="195" t="s">
        <v>213</v>
      </c>
      <c r="B33" s="197">
        <v>2541</v>
      </c>
      <c r="C33" s="196">
        <v>0</v>
      </c>
      <c r="D33" s="196">
        <v>39</v>
      </c>
      <c r="E33" s="196">
        <v>0</v>
      </c>
      <c r="F33" s="196">
        <v>0</v>
      </c>
      <c r="G33" s="196">
        <v>112</v>
      </c>
      <c r="H33" s="196">
        <v>59</v>
      </c>
      <c r="I33" s="196">
        <v>0</v>
      </c>
      <c r="J33" s="196">
        <v>0</v>
      </c>
      <c r="K33" s="196">
        <v>2331</v>
      </c>
      <c r="L33" s="197">
        <v>-39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-39</v>
      </c>
      <c r="S33" s="37"/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</row>
    <row r="34" spans="1:27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9" t="s">
        <v>0</v>
      </c>
      <c r="B35" s="200">
        <v>1781941</v>
      </c>
      <c r="C35" s="200">
        <v>24602</v>
      </c>
      <c r="D35" s="200">
        <v>93828</v>
      </c>
      <c r="E35" s="200">
        <v>540256</v>
      </c>
      <c r="F35" s="200">
        <v>166507</v>
      </c>
      <c r="G35" s="200">
        <v>295190</v>
      </c>
      <c r="H35" s="200">
        <v>62182</v>
      </c>
      <c r="I35" s="200">
        <v>188610</v>
      </c>
      <c r="J35" s="200">
        <v>177820</v>
      </c>
      <c r="K35" s="200">
        <v>232946</v>
      </c>
      <c r="L35" s="200">
        <v>-506948</v>
      </c>
      <c r="M35" s="200">
        <v>-312521</v>
      </c>
      <c r="N35" s="200">
        <v>-170284</v>
      </c>
      <c r="O35" s="200">
        <v>-125254</v>
      </c>
      <c r="P35" s="200">
        <v>-16983</v>
      </c>
      <c r="Q35" s="200">
        <v>-45565</v>
      </c>
      <c r="R35" s="200">
        <v>-148862</v>
      </c>
      <c r="S35" s="37"/>
      <c r="T35" s="200">
        <v>294274</v>
      </c>
      <c r="U35" s="200">
        <v>158468</v>
      </c>
      <c r="V35" s="200">
        <v>135806</v>
      </c>
      <c r="W35" s="200">
        <v>160399</v>
      </c>
      <c r="X35" s="200">
        <v>67670</v>
      </c>
      <c r="Y35" s="200">
        <v>92729</v>
      </c>
      <c r="Z35" s="200">
        <v>78665</v>
      </c>
      <c r="AA35" s="200">
        <v>6918</v>
      </c>
    </row>
    <row r="36" spans="1:27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37"/>
      <c r="T36" s="202"/>
      <c r="U36" s="202"/>
      <c r="V36" s="202"/>
    </row>
    <row r="37" spans="1:27">
      <c r="A37" s="12" t="s">
        <v>105</v>
      </c>
    </row>
    <row r="38" spans="1:27">
      <c r="A38" s="12"/>
    </row>
    <row r="39" spans="1:27">
      <c r="A39" s="208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39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1" t="s">
        <v>185</v>
      </c>
      <c r="B8" s="421" t="s">
        <v>126</v>
      </c>
      <c r="C8" s="422"/>
      <c r="D8" s="422"/>
      <c r="E8" s="422"/>
      <c r="F8" s="422"/>
      <c r="G8" s="422"/>
      <c r="H8" s="422"/>
      <c r="I8" s="422"/>
      <c r="J8" s="423"/>
      <c r="K8" s="80"/>
      <c r="L8" s="421" t="s">
        <v>127</v>
      </c>
      <c r="M8" s="422"/>
      <c r="N8" s="423"/>
    </row>
    <row r="9" spans="1:14" ht="19.2" customHeight="1">
      <c r="A9" s="412"/>
      <c r="B9" s="424" t="s">
        <v>326</v>
      </c>
      <c r="C9" s="429"/>
      <c r="D9" s="429"/>
      <c r="E9" s="429"/>
      <c r="F9" s="430"/>
      <c r="G9" s="414" t="s">
        <v>327</v>
      </c>
      <c r="H9" s="414" t="s">
        <v>328</v>
      </c>
      <c r="I9" s="414" t="s">
        <v>329</v>
      </c>
      <c r="J9" s="414" t="s">
        <v>330</v>
      </c>
      <c r="K9" s="80"/>
      <c r="L9" s="414" t="s">
        <v>331</v>
      </c>
      <c r="M9" s="414" t="s">
        <v>332</v>
      </c>
      <c r="N9" s="414" t="s">
        <v>333</v>
      </c>
    </row>
    <row r="10" spans="1:14" ht="21.6" customHeight="1">
      <c r="A10" s="412"/>
      <c r="B10" s="414" t="s">
        <v>218</v>
      </c>
      <c r="C10" s="414" t="s">
        <v>268</v>
      </c>
      <c r="D10" s="414" t="s">
        <v>334</v>
      </c>
      <c r="E10" s="414" t="s">
        <v>335</v>
      </c>
      <c r="F10" s="414" t="s">
        <v>336</v>
      </c>
      <c r="G10" s="431" t="s">
        <v>279</v>
      </c>
      <c r="H10" s="431"/>
      <c r="I10" s="431"/>
      <c r="J10" s="431" t="s">
        <v>279</v>
      </c>
      <c r="K10" s="80"/>
      <c r="L10" s="431" t="s">
        <v>279</v>
      </c>
      <c r="M10" s="431" t="s">
        <v>279</v>
      </c>
      <c r="N10" s="431" t="s">
        <v>279</v>
      </c>
    </row>
    <row r="11" spans="1:14" ht="19.95" customHeight="1">
      <c r="A11" s="413"/>
      <c r="B11" s="416"/>
      <c r="C11" s="416"/>
      <c r="D11" s="416"/>
      <c r="E11" s="416"/>
      <c r="F11" s="416"/>
      <c r="G11" s="432" t="s">
        <v>285</v>
      </c>
      <c r="H11" s="432"/>
      <c r="I11" s="432"/>
      <c r="J11" s="432" t="s">
        <v>285</v>
      </c>
      <c r="K11" s="80"/>
      <c r="L11" s="432" t="s">
        <v>285</v>
      </c>
      <c r="M11" s="432" t="s">
        <v>285</v>
      </c>
      <c r="N11" s="432" t="s">
        <v>285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14999</v>
      </c>
      <c r="C14" s="185">
        <v>10657</v>
      </c>
      <c r="D14" s="185">
        <v>1708</v>
      </c>
      <c r="E14" s="185">
        <v>1931</v>
      </c>
      <c r="F14" s="185">
        <v>703</v>
      </c>
      <c r="G14" s="185">
        <v>11122</v>
      </c>
      <c r="H14" s="185">
        <v>817</v>
      </c>
      <c r="I14" s="185">
        <v>0</v>
      </c>
      <c r="J14" s="185">
        <v>0</v>
      </c>
      <c r="K14" s="80"/>
      <c r="L14" s="185">
        <v>960</v>
      </c>
      <c r="M14" s="185">
        <v>-788</v>
      </c>
      <c r="N14" s="185">
        <v>0</v>
      </c>
    </row>
    <row r="15" spans="1:14">
      <c r="A15" s="187" t="s">
        <v>196</v>
      </c>
      <c r="B15" s="188">
        <v>33051</v>
      </c>
      <c r="C15" s="188">
        <v>24094</v>
      </c>
      <c r="D15" s="188">
        <v>118</v>
      </c>
      <c r="E15" s="188">
        <v>7707</v>
      </c>
      <c r="F15" s="188">
        <v>1132</v>
      </c>
      <c r="G15" s="188">
        <v>27222</v>
      </c>
      <c r="H15" s="188">
        <v>371</v>
      </c>
      <c r="I15" s="188">
        <v>118</v>
      </c>
      <c r="J15" s="188">
        <v>-1274</v>
      </c>
      <c r="K15" s="80"/>
      <c r="L15" s="188">
        <v>4927</v>
      </c>
      <c r="M15" s="188">
        <v>-4129</v>
      </c>
      <c r="N15" s="188">
        <v>954</v>
      </c>
    </row>
    <row r="16" spans="1:14">
      <c r="A16" s="187" t="s">
        <v>209</v>
      </c>
      <c r="B16" s="188">
        <v>1670</v>
      </c>
      <c r="C16" s="188">
        <v>1608</v>
      </c>
      <c r="D16" s="188">
        <v>-403</v>
      </c>
      <c r="E16" s="188">
        <v>460</v>
      </c>
      <c r="F16" s="188">
        <v>5</v>
      </c>
      <c r="G16" s="188">
        <v>2397</v>
      </c>
      <c r="H16" s="188">
        <v>51</v>
      </c>
      <c r="I16" s="188">
        <v>0</v>
      </c>
      <c r="J16" s="188">
        <v>0</v>
      </c>
      <c r="K16" s="80"/>
      <c r="L16" s="188">
        <v>-322</v>
      </c>
      <c r="M16" s="188">
        <v>11</v>
      </c>
      <c r="N16" s="188">
        <v>0</v>
      </c>
    </row>
    <row r="17" spans="1:14">
      <c r="A17" s="187" t="s">
        <v>197</v>
      </c>
      <c r="B17" s="188">
        <v>20215</v>
      </c>
      <c r="C17" s="188">
        <v>19293</v>
      </c>
      <c r="D17" s="188">
        <v>-216</v>
      </c>
      <c r="E17" s="188">
        <v>522</v>
      </c>
      <c r="F17" s="188">
        <v>616</v>
      </c>
      <c r="G17" s="188">
        <v>16200</v>
      </c>
      <c r="H17" s="188">
        <v>6376</v>
      </c>
      <c r="I17" s="188">
        <v>2123</v>
      </c>
      <c r="J17" s="188">
        <v>0</v>
      </c>
      <c r="K17" s="80"/>
      <c r="L17" s="188">
        <v>-6825</v>
      </c>
      <c r="M17" s="188">
        <v>-107</v>
      </c>
      <c r="N17" s="188">
        <v>0</v>
      </c>
    </row>
    <row r="18" spans="1:14">
      <c r="A18" s="187" t="s">
        <v>198</v>
      </c>
      <c r="B18" s="188">
        <v>45785</v>
      </c>
      <c r="C18" s="188">
        <v>39889</v>
      </c>
      <c r="D18" s="188">
        <v>-2878</v>
      </c>
      <c r="E18" s="188">
        <v>7788</v>
      </c>
      <c r="F18" s="188">
        <v>986</v>
      </c>
      <c r="G18" s="188">
        <v>-29796</v>
      </c>
      <c r="H18" s="188">
        <v>4037</v>
      </c>
      <c r="I18" s="188">
        <v>3571</v>
      </c>
      <c r="J18" s="188">
        <v>289</v>
      </c>
      <c r="K18" s="80"/>
      <c r="L18" s="188">
        <v>79082</v>
      </c>
      <c r="M18" s="188">
        <v>-4359</v>
      </c>
      <c r="N18" s="188">
        <v>-20606</v>
      </c>
    </row>
    <row r="19" spans="1:14">
      <c r="A19" s="187" t="s">
        <v>199</v>
      </c>
      <c r="B19" s="188">
        <v>87247</v>
      </c>
      <c r="C19" s="188">
        <v>50340</v>
      </c>
      <c r="D19" s="188">
        <v>18964</v>
      </c>
      <c r="E19" s="188">
        <v>14939</v>
      </c>
      <c r="F19" s="188">
        <v>3004</v>
      </c>
      <c r="G19" s="188">
        <v>-41027</v>
      </c>
      <c r="H19" s="188">
        <v>7020</v>
      </c>
      <c r="I19" s="188">
        <v>1616</v>
      </c>
      <c r="J19" s="188">
        <v>-10</v>
      </c>
      <c r="K19" s="80"/>
      <c r="L19" s="188">
        <v>61439</v>
      </c>
      <c r="M19" s="188">
        <v>-5850</v>
      </c>
      <c r="N19" s="188">
        <v>-5902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-72</v>
      </c>
      <c r="M20" s="191">
        <v>0</v>
      </c>
      <c r="N20" s="191">
        <v>0</v>
      </c>
    </row>
    <row r="21" spans="1:14">
      <c r="A21" s="190" t="s">
        <v>201</v>
      </c>
      <c r="B21" s="191">
        <v>56232</v>
      </c>
      <c r="C21" s="191">
        <v>45373</v>
      </c>
      <c r="D21" s="191">
        <v>-972</v>
      </c>
      <c r="E21" s="191">
        <v>11182</v>
      </c>
      <c r="F21" s="191">
        <v>649</v>
      </c>
      <c r="G21" s="191">
        <v>45939</v>
      </c>
      <c r="H21" s="191">
        <v>5397</v>
      </c>
      <c r="I21" s="191">
        <v>7627</v>
      </c>
      <c r="J21" s="191">
        <v>4935</v>
      </c>
      <c r="K21" s="80"/>
      <c r="L21" s="191">
        <v>30516</v>
      </c>
      <c r="M21" s="191">
        <v>-4947</v>
      </c>
      <c r="N21" s="191">
        <v>-49006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785</v>
      </c>
      <c r="H22" s="191">
        <v>0</v>
      </c>
      <c r="I22" s="191">
        <v>0</v>
      </c>
      <c r="J22" s="191">
        <v>0</v>
      </c>
      <c r="K22" s="80"/>
      <c r="L22" s="191">
        <v>-548</v>
      </c>
      <c r="M22" s="191">
        <v>0</v>
      </c>
      <c r="N22" s="191">
        <v>0</v>
      </c>
    </row>
    <row r="23" spans="1:14">
      <c r="A23" s="190" t="s">
        <v>203</v>
      </c>
      <c r="B23" s="191">
        <v>2807</v>
      </c>
      <c r="C23" s="191">
        <v>647</v>
      </c>
      <c r="D23" s="191">
        <v>-389</v>
      </c>
      <c r="E23" s="191">
        <v>333</v>
      </c>
      <c r="F23" s="191">
        <v>2216</v>
      </c>
      <c r="G23" s="191">
        <v>897</v>
      </c>
      <c r="H23" s="191">
        <v>3400</v>
      </c>
      <c r="I23" s="191">
        <v>2</v>
      </c>
      <c r="J23" s="191">
        <v>98</v>
      </c>
      <c r="K23" s="80"/>
      <c r="L23" s="191">
        <v>-973</v>
      </c>
      <c r="M23" s="191">
        <v>0</v>
      </c>
      <c r="N23" s="191">
        <v>0</v>
      </c>
    </row>
    <row r="24" spans="1:14">
      <c r="A24" s="190" t="s">
        <v>204</v>
      </c>
      <c r="B24" s="191">
        <v>4635</v>
      </c>
      <c r="C24" s="191">
        <v>3721</v>
      </c>
      <c r="D24" s="191">
        <v>-180</v>
      </c>
      <c r="E24" s="191">
        <v>1094</v>
      </c>
      <c r="F24" s="191">
        <v>0</v>
      </c>
      <c r="G24" s="191">
        <v>8655</v>
      </c>
      <c r="H24" s="191">
        <v>0</v>
      </c>
      <c r="I24" s="191">
        <v>0</v>
      </c>
      <c r="J24" s="191">
        <v>237</v>
      </c>
      <c r="K24" s="80"/>
      <c r="L24" s="191">
        <v>-247</v>
      </c>
      <c r="M24" s="191">
        <v>0</v>
      </c>
      <c r="N24" s="191">
        <v>0</v>
      </c>
    </row>
    <row r="25" spans="1:14">
      <c r="A25" s="187" t="s">
        <v>205</v>
      </c>
      <c r="B25" s="188">
        <v>2506</v>
      </c>
      <c r="C25" s="188">
        <v>1507</v>
      </c>
      <c r="D25" s="188">
        <v>-199</v>
      </c>
      <c r="E25" s="188">
        <v>546</v>
      </c>
      <c r="F25" s="188">
        <v>652</v>
      </c>
      <c r="G25" s="188">
        <v>90</v>
      </c>
      <c r="H25" s="188">
        <v>0</v>
      </c>
      <c r="I25" s="188">
        <v>0</v>
      </c>
      <c r="J25" s="188">
        <v>-13</v>
      </c>
      <c r="K25" s="80"/>
      <c r="L25" s="188">
        <v>-7</v>
      </c>
      <c r="M25" s="188">
        <v>3</v>
      </c>
      <c r="N25" s="188">
        <v>0</v>
      </c>
    </row>
    <row r="26" spans="1:14">
      <c r="A26" s="187" t="s">
        <v>206</v>
      </c>
      <c r="B26" s="188">
        <v>5689</v>
      </c>
      <c r="C26" s="188">
        <v>9323</v>
      </c>
      <c r="D26" s="188">
        <v>-1541</v>
      </c>
      <c r="E26" s="188">
        <v>-2163</v>
      </c>
      <c r="F26" s="188">
        <v>70</v>
      </c>
      <c r="G26" s="188">
        <v>37525</v>
      </c>
      <c r="H26" s="188">
        <v>7879</v>
      </c>
      <c r="I26" s="188">
        <v>4267</v>
      </c>
      <c r="J26" s="188">
        <v>-2427</v>
      </c>
      <c r="K26" s="80"/>
      <c r="L26" s="188">
        <v>-15717</v>
      </c>
      <c r="M26" s="188">
        <v>-5506</v>
      </c>
      <c r="N26" s="188">
        <v>79868</v>
      </c>
    </row>
    <row r="27" spans="1:14">
      <c r="A27" s="190" t="s">
        <v>207</v>
      </c>
      <c r="B27" s="191">
        <v>6858</v>
      </c>
      <c r="C27" s="191">
        <v>3278</v>
      </c>
      <c r="D27" s="191">
        <v>-1710</v>
      </c>
      <c r="E27" s="191">
        <v>3738</v>
      </c>
      <c r="F27" s="191">
        <v>1552</v>
      </c>
      <c r="G27" s="191">
        <v>17786</v>
      </c>
      <c r="H27" s="191">
        <v>1697</v>
      </c>
      <c r="I27" s="191">
        <v>584</v>
      </c>
      <c r="J27" s="191">
        <v>138</v>
      </c>
      <c r="K27" s="80"/>
      <c r="L27" s="191">
        <v>-2758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134</v>
      </c>
      <c r="H28" s="191">
        <v>0</v>
      </c>
      <c r="I28" s="191">
        <v>0</v>
      </c>
      <c r="J28" s="191">
        <v>0</v>
      </c>
      <c r="K28" s="80"/>
      <c r="L28" s="191">
        <v>74</v>
      </c>
      <c r="M28" s="191">
        <v>0</v>
      </c>
      <c r="N28" s="191">
        <v>0</v>
      </c>
    </row>
    <row r="29" spans="1:14">
      <c r="A29" s="190" t="s">
        <v>210</v>
      </c>
      <c r="B29" s="191">
        <v>772</v>
      </c>
      <c r="C29" s="191">
        <v>765</v>
      </c>
      <c r="D29" s="191">
        <v>-180</v>
      </c>
      <c r="E29" s="191">
        <v>187</v>
      </c>
      <c r="F29" s="191">
        <v>0</v>
      </c>
      <c r="G29" s="191">
        <v>3572</v>
      </c>
      <c r="H29" s="191">
        <v>2475</v>
      </c>
      <c r="I29" s="191">
        <v>0</v>
      </c>
      <c r="J29" s="191">
        <v>0</v>
      </c>
      <c r="K29" s="80"/>
      <c r="L29" s="191">
        <v>4555</v>
      </c>
      <c r="M29" s="191">
        <v>24</v>
      </c>
      <c r="N29" s="191">
        <v>0</v>
      </c>
    </row>
    <row r="30" spans="1:14">
      <c r="A30" s="190" t="s">
        <v>252</v>
      </c>
      <c r="B30" s="191">
        <v>37673</v>
      </c>
      <c r="C30" s="191">
        <v>23202</v>
      </c>
      <c r="D30" s="191">
        <v>13459</v>
      </c>
      <c r="E30" s="191">
        <v>538</v>
      </c>
      <c r="F30" s="191">
        <v>474</v>
      </c>
      <c r="G30" s="191">
        <v>-9051</v>
      </c>
      <c r="H30" s="191">
        <v>10466</v>
      </c>
      <c r="I30" s="191">
        <v>1674</v>
      </c>
      <c r="J30" s="191">
        <v>1457</v>
      </c>
      <c r="K30" s="80"/>
      <c r="L30" s="191">
        <v>82551</v>
      </c>
      <c r="M30" s="191">
        <v>273</v>
      </c>
      <c r="N30" s="191">
        <v>-51615</v>
      </c>
    </row>
    <row r="31" spans="1:14">
      <c r="A31" s="187" t="s">
        <v>211</v>
      </c>
      <c r="B31" s="188">
        <v>6726</v>
      </c>
      <c r="C31" s="188">
        <v>5717</v>
      </c>
      <c r="D31" s="188">
        <v>-1013</v>
      </c>
      <c r="E31" s="188">
        <v>2022</v>
      </c>
      <c r="F31" s="188">
        <v>0</v>
      </c>
      <c r="G31" s="188">
        <v>5901</v>
      </c>
      <c r="H31" s="188">
        <v>0</v>
      </c>
      <c r="I31" s="188">
        <v>0</v>
      </c>
      <c r="J31" s="188">
        <v>0</v>
      </c>
      <c r="K31" s="80"/>
      <c r="L31" s="188">
        <v>-191</v>
      </c>
      <c r="M31" s="188">
        <v>0</v>
      </c>
      <c r="N31" s="188">
        <v>0</v>
      </c>
    </row>
    <row r="32" spans="1:14">
      <c r="A32" s="194" t="s">
        <v>212</v>
      </c>
      <c r="B32" s="188">
        <v>6103</v>
      </c>
      <c r="C32" s="188">
        <v>4722</v>
      </c>
      <c r="D32" s="188">
        <v>-2729</v>
      </c>
      <c r="E32" s="188">
        <v>2642</v>
      </c>
      <c r="F32" s="188">
        <v>1468</v>
      </c>
      <c r="G32" s="188">
        <v>19958</v>
      </c>
      <c r="H32" s="188">
        <v>2385</v>
      </c>
      <c r="I32" s="188">
        <v>8635</v>
      </c>
      <c r="J32" s="188">
        <v>78</v>
      </c>
      <c r="K32" s="80"/>
      <c r="L32" s="188">
        <v>-8294</v>
      </c>
      <c r="M32" s="188">
        <v>-452</v>
      </c>
      <c r="N32" s="188">
        <v>-1939</v>
      </c>
    </row>
    <row r="33" spans="1:14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135</v>
      </c>
      <c r="H33" s="196">
        <v>0</v>
      </c>
      <c r="I33" s="196">
        <v>0</v>
      </c>
      <c r="J33" s="196">
        <v>0</v>
      </c>
      <c r="K33" s="80"/>
      <c r="L33" s="196">
        <v>597</v>
      </c>
      <c r="M33" s="196">
        <v>0</v>
      </c>
      <c r="N33" s="196">
        <v>0</v>
      </c>
    </row>
    <row r="34" spans="1:14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9" t="s">
        <v>0</v>
      </c>
      <c r="B35" s="200">
        <v>332968</v>
      </c>
      <c r="C35" s="200">
        <v>244136</v>
      </c>
      <c r="D35" s="200">
        <v>21839</v>
      </c>
      <c r="E35" s="200">
        <v>53466</v>
      </c>
      <c r="F35" s="200">
        <v>13527</v>
      </c>
      <c r="G35" s="200">
        <v>118444</v>
      </c>
      <c r="H35" s="200">
        <v>52371</v>
      </c>
      <c r="I35" s="200">
        <v>30217</v>
      </c>
      <c r="J35" s="200">
        <v>3508</v>
      </c>
      <c r="K35" s="80"/>
      <c r="L35" s="200">
        <v>228747</v>
      </c>
      <c r="M35" s="200">
        <v>-25827</v>
      </c>
      <c r="N35" s="200">
        <v>-48246</v>
      </c>
    </row>
    <row r="36" spans="1:14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4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3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21" t="s">
        <v>217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63" t="s">
        <v>218</v>
      </c>
      <c r="C9" s="414" t="s">
        <v>258</v>
      </c>
      <c r="D9" s="421" t="s">
        <v>114</v>
      </c>
      <c r="E9" s="422"/>
      <c r="F9" s="422"/>
      <c r="G9" s="422"/>
      <c r="H9" s="422"/>
      <c r="I9" s="423"/>
      <c r="J9" s="466"/>
      <c r="K9" s="466"/>
      <c r="L9" s="220"/>
      <c r="M9" s="466"/>
      <c r="N9" s="466"/>
      <c r="O9" s="466"/>
    </row>
    <row r="10" spans="1:15" ht="14.25" customHeight="1">
      <c r="A10" s="412"/>
      <c r="B10" s="468"/>
      <c r="C10" s="431"/>
      <c r="D10" s="463" t="s">
        <v>218</v>
      </c>
      <c r="E10" s="421" t="s">
        <v>154</v>
      </c>
      <c r="F10" s="422"/>
      <c r="G10" s="422"/>
      <c r="H10" s="423"/>
      <c r="I10" s="463" t="s">
        <v>155</v>
      </c>
      <c r="J10" s="466"/>
      <c r="K10" s="466"/>
      <c r="L10" s="220"/>
      <c r="M10" s="466"/>
      <c r="N10" s="466"/>
      <c r="O10" s="466"/>
    </row>
    <row r="11" spans="1:15" ht="27" customHeight="1">
      <c r="A11" s="413"/>
      <c r="B11" s="464"/>
      <c r="C11" s="432"/>
      <c r="D11" s="464"/>
      <c r="E11" s="221" t="s">
        <v>218</v>
      </c>
      <c r="F11" s="221" t="s">
        <v>230</v>
      </c>
      <c r="G11" s="221" t="s">
        <v>231</v>
      </c>
      <c r="H11" s="221" t="s">
        <v>232</v>
      </c>
      <c r="I11" s="464"/>
      <c r="J11" s="467"/>
      <c r="K11" s="467"/>
      <c r="L11" s="220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-0.20683644134189549</v>
      </c>
      <c r="C14" s="222">
        <v>-0.65979113793013244</v>
      </c>
      <c r="D14" s="222">
        <v>1.6630921492612138</v>
      </c>
      <c r="E14" s="222">
        <v>0.48880337572327903</v>
      </c>
      <c r="F14" s="222">
        <v>1.3374514275256377</v>
      </c>
      <c r="G14" s="222">
        <v>-1.9486766192792104</v>
      </c>
      <c r="H14" s="222">
        <v>2.1174054821018196</v>
      </c>
      <c r="I14" s="222">
        <v>1.8486153230172775</v>
      </c>
      <c r="J14" s="222">
        <v>-0.2173138480840664</v>
      </c>
      <c r="K14" s="222">
        <v>0.64673943155970637</v>
      </c>
      <c r="L14" s="211"/>
      <c r="M14" s="222">
        <v>4.3076720745810704</v>
      </c>
      <c r="N14" s="222">
        <v>31.049601672086791</v>
      </c>
      <c r="O14" s="222">
        <v>-0.2142201443314895</v>
      </c>
    </row>
    <row r="15" spans="1:15">
      <c r="A15" s="187" t="s">
        <v>196</v>
      </c>
      <c r="B15" s="223">
        <v>0.14924610721693821</v>
      </c>
      <c r="C15" s="223">
        <v>-5.946199407218522E-2</v>
      </c>
      <c r="D15" s="223">
        <v>0.34399641294922123</v>
      </c>
      <c r="E15" s="223">
        <v>-0.35680979284659076</v>
      </c>
      <c r="F15" s="223">
        <v>-0.21048231674994922</v>
      </c>
      <c r="G15" s="223">
        <v>-0.9121748193719692</v>
      </c>
      <c r="H15" s="223">
        <v>-0.18195392366177066</v>
      </c>
      <c r="I15" s="223">
        <v>0.56573673754218845</v>
      </c>
      <c r="J15" s="223">
        <v>0.18039565211191988</v>
      </c>
      <c r="K15" s="223">
        <v>-0.1503875622366202</v>
      </c>
      <c r="L15" s="211"/>
      <c r="M15" s="223">
        <v>1.692986043883038</v>
      </c>
      <c r="N15" s="223">
        <v>-1.6999615948771973</v>
      </c>
      <c r="O15" s="223">
        <v>0.15255784135570494</v>
      </c>
    </row>
    <row r="16" spans="1:15">
      <c r="A16" s="187" t="s">
        <v>209</v>
      </c>
      <c r="B16" s="223">
        <v>27.801548626385998</v>
      </c>
      <c r="C16" s="223">
        <v>28.091422233013375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28.091422233013375</v>
      </c>
      <c r="K16" s="223">
        <v>73.60439278037407</v>
      </c>
      <c r="L16" s="211"/>
      <c r="M16" s="223">
        <v>-2.5877254563488883E-3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2.4450234232012757</v>
      </c>
      <c r="C17" s="223">
        <v>2.7534621212108146</v>
      </c>
      <c r="D17" s="223">
        <v>-0.2629340567358307</v>
      </c>
      <c r="E17" s="223">
        <v>-5.3956836315105505E-2</v>
      </c>
      <c r="F17" s="223">
        <v>-3.2045018474291531E-2</v>
      </c>
      <c r="G17" s="223">
        <v>-2.8240380583590352</v>
      </c>
      <c r="H17" s="223">
        <v>-0.19766070858495688</v>
      </c>
      <c r="I17" s="223">
        <v>-0.41708338928554411</v>
      </c>
      <c r="J17" s="223">
        <v>2.4714469160973529</v>
      </c>
      <c r="K17" s="223">
        <v>5.3560292505912432</v>
      </c>
      <c r="L17" s="211"/>
      <c r="M17" s="223">
        <v>6.6846727360829306</v>
      </c>
      <c r="N17" s="223">
        <v>40.855870194570642</v>
      </c>
      <c r="O17" s="223">
        <v>13.128413005568241</v>
      </c>
    </row>
    <row r="18" spans="1:15">
      <c r="A18" s="187" t="s">
        <v>198</v>
      </c>
      <c r="B18" s="223">
        <v>-0.57703614986812646</v>
      </c>
      <c r="C18" s="223">
        <v>-1.1896190224630732</v>
      </c>
      <c r="D18" s="223">
        <v>7.629961416708575E-2</v>
      </c>
      <c r="E18" s="223">
        <v>-0.68752350072660562</v>
      </c>
      <c r="F18" s="223">
        <v>7.9280170615847467E-2</v>
      </c>
      <c r="G18" s="223">
        <v>-2.246102865903965</v>
      </c>
      <c r="H18" s="223">
        <v>-1.1410669788566863</v>
      </c>
      <c r="I18" s="223">
        <v>0.4887140818572222</v>
      </c>
      <c r="J18" s="223">
        <v>-0.93508724274836696</v>
      </c>
      <c r="K18" s="223">
        <v>-2.9752402506313169</v>
      </c>
      <c r="L18" s="211"/>
      <c r="M18" s="223">
        <v>0.91121447586537396</v>
      </c>
      <c r="N18" s="223">
        <v>0.97084944014129704</v>
      </c>
      <c r="O18" s="223">
        <v>-5.0671988057781832</v>
      </c>
    </row>
    <row r="19" spans="1:15">
      <c r="A19" s="187" t="s">
        <v>199</v>
      </c>
      <c r="B19" s="223">
        <v>1.0027724505022872</v>
      </c>
      <c r="C19" s="223">
        <v>0.94001329298460945</v>
      </c>
      <c r="D19" s="223">
        <v>1.064188388363152</v>
      </c>
      <c r="E19" s="223">
        <v>-5.7280001684711923E-2</v>
      </c>
      <c r="F19" s="223">
        <v>0.13642250706209502</v>
      </c>
      <c r="G19" s="223">
        <v>-0.89651105098840222</v>
      </c>
      <c r="H19" s="223">
        <v>-0.10892333663007348</v>
      </c>
      <c r="I19" s="223">
        <v>1.6393140281016017</v>
      </c>
      <c r="J19" s="223">
        <v>1.0370763775724434</v>
      </c>
      <c r="K19" s="223">
        <v>-8.7587162669722218E-2</v>
      </c>
      <c r="L19" s="211"/>
      <c r="M19" s="223">
        <v>1.7830127274775176</v>
      </c>
      <c r="N19" s="223">
        <v>0.92085023889212358</v>
      </c>
      <c r="O19" s="223">
        <v>4.1101648198882401E-2</v>
      </c>
    </row>
    <row r="20" spans="1:15">
      <c r="A20" s="190" t="s">
        <v>200</v>
      </c>
      <c r="B20" s="224">
        <v>-1.6113244022517903</v>
      </c>
      <c r="C20" s="224">
        <v>-1.8224027985977442</v>
      </c>
      <c r="D20" s="224">
        <v>3.1664630877548783</v>
      </c>
      <c r="E20" s="224">
        <v>3.1664630877548783</v>
      </c>
      <c r="F20" s="224">
        <v>3.1664630877548783</v>
      </c>
      <c r="G20" s="224" t="s">
        <v>368</v>
      </c>
      <c r="H20" s="224" t="s">
        <v>368</v>
      </c>
      <c r="I20" s="224" t="s">
        <v>368</v>
      </c>
      <c r="J20" s="224">
        <v>-2.2903263105017446</v>
      </c>
      <c r="K20" s="224">
        <v>-7.4629651014465832</v>
      </c>
      <c r="L20" s="211"/>
      <c r="M20" s="224">
        <v>-20.754953187215285</v>
      </c>
      <c r="N20" s="224">
        <v>-0.19766070858495688</v>
      </c>
      <c r="O20" s="224">
        <v>0.64455312509787976</v>
      </c>
    </row>
    <row r="21" spans="1:15">
      <c r="A21" s="190" t="s">
        <v>201</v>
      </c>
      <c r="B21" s="224">
        <v>-8.3985415112164397E-2</v>
      </c>
      <c r="C21" s="224">
        <v>-0.80909913794874333</v>
      </c>
      <c r="D21" s="224">
        <v>0.75415531049973783</v>
      </c>
      <c r="E21" s="224">
        <v>0.58525531137234577</v>
      </c>
      <c r="F21" s="224">
        <v>0.85852819887635157</v>
      </c>
      <c r="G21" s="224">
        <v>-0.45355472440949951</v>
      </c>
      <c r="H21" s="224">
        <v>-0.5866006404299573</v>
      </c>
      <c r="I21" s="224">
        <v>0.78912584278907349</v>
      </c>
      <c r="J21" s="224">
        <v>-1.5509817433392192</v>
      </c>
      <c r="K21" s="224">
        <v>0.16160463206853493</v>
      </c>
      <c r="L21" s="211"/>
      <c r="M21" s="224">
        <v>2.8686408867573121</v>
      </c>
      <c r="N21" s="224">
        <v>2.5262684924550083</v>
      </c>
      <c r="O21" s="224">
        <v>-2.2441964616857657</v>
      </c>
    </row>
    <row r="22" spans="1:15">
      <c r="A22" s="190" t="s">
        <v>202</v>
      </c>
      <c r="B22" s="224">
        <v>1.5326659789359542</v>
      </c>
      <c r="C22" s="224">
        <v>-4.8463325563980142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-5.3856628995837985</v>
      </c>
      <c r="K22" s="224">
        <v>-38.476844753875191</v>
      </c>
      <c r="L22" s="211"/>
      <c r="M22" s="224">
        <v>-12.380739063527956</v>
      </c>
      <c r="N22" s="224">
        <v>0.43802298116928373</v>
      </c>
      <c r="O22" s="224">
        <v>-32.855910269708822</v>
      </c>
    </row>
    <row r="23" spans="1:15">
      <c r="A23" s="190" t="s">
        <v>203</v>
      </c>
      <c r="B23" s="224">
        <v>7.7860986205346983E-2</v>
      </c>
      <c r="C23" s="224">
        <v>-1.2460914556204128</v>
      </c>
      <c r="D23" s="224">
        <v>0.2119999788335436</v>
      </c>
      <c r="E23" s="224">
        <v>0.32343366492459946</v>
      </c>
      <c r="F23" s="224">
        <v>0.35775719396677896</v>
      </c>
      <c r="G23" s="224">
        <v>-2.0464862048924837</v>
      </c>
      <c r="H23" s="224">
        <v>0.47831062672216706</v>
      </c>
      <c r="I23" s="224">
        <v>-5.3161119115219257E-2</v>
      </c>
      <c r="J23" s="224">
        <v>0.10831394387254001</v>
      </c>
      <c r="K23" s="224">
        <v>0.69574307124766754</v>
      </c>
      <c r="L23" s="211"/>
      <c r="M23" s="224">
        <v>1.2197198779223095</v>
      </c>
      <c r="N23" s="224">
        <v>-0.56873519796575289</v>
      </c>
      <c r="O23" s="224">
        <v>1.1238561577489259</v>
      </c>
    </row>
    <row r="24" spans="1:15">
      <c r="A24" s="190" t="s">
        <v>204</v>
      </c>
      <c r="B24" s="224">
        <v>-0.31651761690509872</v>
      </c>
      <c r="C24" s="224">
        <v>-0.8651345111094666</v>
      </c>
      <c r="D24" s="224">
        <v>2.3183646517028311</v>
      </c>
      <c r="E24" s="224">
        <v>0.38044657535689641</v>
      </c>
      <c r="F24" s="224">
        <v>-0.26031126683442318</v>
      </c>
      <c r="G24" s="224">
        <v>-2.6873069165052943</v>
      </c>
      <c r="H24" s="224">
        <v>3.4452188879550594</v>
      </c>
      <c r="I24" s="224">
        <v>2.793830598341196</v>
      </c>
      <c r="J24" s="224">
        <v>-0.77987745395418084</v>
      </c>
      <c r="K24" s="224">
        <v>-16.908057361954366</v>
      </c>
      <c r="L24" s="211"/>
      <c r="M24" s="224">
        <v>-0.25594478803779852</v>
      </c>
      <c r="N24" s="224">
        <v>-10.886657337258487</v>
      </c>
      <c r="O24" s="224">
        <v>-5.1233942939583388</v>
      </c>
    </row>
    <row r="25" spans="1:15">
      <c r="A25" s="187" t="s">
        <v>205</v>
      </c>
      <c r="B25" s="223">
        <v>-0.33995898895495813</v>
      </c>
      <c r="C25" s="223">
        <v>-1.6452702714525591</v>
      </c>
      <c r="D25" s="223">
        <v>-0.25618201498962545</v>
      </c>
      <c r="E25" s="223">
        <v>-0.23672255402600317</v>
      </c>
      <c r="F25" s="223">
        <v>-1.0220306069807505</v>
      </c>
      <c r="G25" s="223">
        <v>6.1089687288662375E-2</v>
      </c>
      <c r="H25" s="223" t="s">
        <v>368</v>
      </c>
      <c r="I25" s="223">
        <v>-0.67684751198666682</v>
      </c>
      <c r="J25" s="223">
        <v>-0.26050723172706958</v>
      </c>
      <c r="K25" s="223">
        <v>0.37998691777580973</v>
      </c>
      <c r="L25" s="212"/>
      <c r="M25" s="223">
        <v>3.2332298096344969</v>
      </c>
      <c r="N25" s="223">
        <v>5.8393930037958786</v>
      </c>
      <c r="O25" s="223">
        <v>1.7896934401793185</v>
      </c>
    </row>
    <row r="26" spans="1:15">
      <c r="A26" s="187" t="s">
        <v>206</v>
      </c>
      <c r="B26" s="223">
        <v>1.1302652762593679</v>
      </c>
      <c r="C26" s="223">
        <v>2.13794056793426</v>
      </c>
      <c r="D26" s="223">
        <v>7.0317871272207455E-2</v>
      </c>
      <c r="E26" s="223">
        <v>-0.34569996117925772</v>
      </c>
      <c r="F26" s="223">
        <v>0.1529019484609595</v>
      </c>
      <c r="G26" s="223">
        <v>-1.7503973949605678</v>
      </c>
      <c r="H26" s="223">
        <v>1.242304918998216</v>
      </c>
      <c r="I26" s="223">
        <v>0.28007460158658848</v>
      </c>
      <c r="J26" s="223">
        <v>1.1423257296302225</v>
      </c>
      <c r="K26" s="223">
        <v>0.7264085108388274</v>
      </c>
      <c r="L26" s="212"/>
      <c r="M26" s="223">
        <v>0.51393946334745699</v>
      </c>
      <c r="N26" s="223">
        <v>3.6041574438237411</v>
      </c>
      <c r="O26" s="223">
        <v>2.4698654582088198</v>
      </c>
    </row>
    <row r="27" spans="1:15">
      <c r="A27" s="190" t="s">
        <v>207</v>
      </c>
      <c r="B27" s="224">
        <v>0.99041530820767054</v>
      </c>
      <c r="C27" s="224">
        <v>0.81360005955484205</v>
      </c>
      <c r="D27" s="224">
        <v>1.6738782855161061</v>
      </c>
      <c r="E27" s="224">
        <v>1.9899029256501111</v>
      </c>
      <c r="F27" s="224">
        <v>1.6371958839726863</v>
      </c>
      <c r="G27" s="224">
        <v>2.4617317691057572</v>
      </c>
      <c r="H27" s="224">
        <v>2.4396674345017466</v>
      </c>
      <c r="I27" s="224">
        <v>1.4555502519769226</v>
      </c>
      <c r="J27" s="224">
        <v>0.99511857227156941</v>
      </c>
      <c r="K27" s="224">
        <v>1.3929251517304175</v>
      </c>
      <c r="L27" s="211"/>
      <c r="M27" s="224">
        <v>0.34467488299605442</v>
      </c>
      <c r="N27" s="224">
        <v>5.8052801616120586</v>
      </c>
      <c r="O27" s="224">
        <v>1.1439445081193211</v>
      </c>
    </row>
    <row r="28" spans="1:15">
      <c r="A28" s="190" t="s">
        <v>208</v>
      </c>
      <c r="B28" s="224">
        <v>-2.5735087176167459</v>
      </c>
      <c r="C28" s="224">
        <v>-2.6116045341758598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-1.9807453047684498</v>
      </c>
      <c r="K28" s="224">
        <v>-5.8946229937185901</v>
      </c>
      <c r="L28" s="211"/>
      <c r="M28" s="224" t="s">
        <v>368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-16.753345969347965</v>
      </c>
      <c r="C29" s="224">
        <v>-16.454542183040299</v>
      </c>
      <c r="D29" s="224">
        <v>-11.28680951874218</v>
      </c>
      <c r="E29" s="224">
        <v>-11.28680951874218</v>
      </c>
      <c r="F29" s="224">
        <v>-11.28680951874218</v>
      </c>
      <c r="G29" s="224" t="s">
        <v>368</v>
      </c>
      <c r="H29" s="224" t="s">
        <v>368</v>
      </c>
      <c r="I29" s="224" t="s">
        <v>368</v>
      </c>
      <c r="J29" s="224">
        <v>-15.859681982863494</v>
      </c>
      <c r="K29" s="224">
        <v>-9.8068588457797858</v>
      </c>
      <c r="L29" s="211"/>
      <c r="M29" s="224">
        <v>62.35103565659881</v>
      </c>
      <c r="N29" s="224" t="s">
        <v>368</v>
      </c>
      <c r="O29" s="224" t="s">
        <v>368</v>
      </c>
    </row>
    <row r="30" spans="1:15">
      <c r="A30" s="190" t="s">
        <v>252</v>
      </c>
      <c r="B30" s="224">
        <v>0.36264056450701077</v>
      </c>
      <c r="C30" s="224">
        <v>0.20943471180139284</v>
      </c>
      <c r="D30" s="224">
        <v>0.69358902825635838</v>
      </c>
      <c r="E30" s="224">
        <v>0.50077179431149421</v>
      </c>
      <c r="F30" s="224">
        <v>0.56798160981712531</v>
      </c>
      <c r="G30" s="224">
        <v>-0.17721597140997192</v>
      </c>
      <c r="H30" s="224">
        <v>1.0457602359033702</v>
      </c>
      <c r="I30" s="224">
        <v>0.81196370705884924</v>
      </c>
      <c r="J30" s="224">
        <v>0.40027733316265746</v>
      </c>
      <c r="K30" s="224">
        <v>0.33617354221913143</v>
      </c>
      <c r="L30" s="211"/>
      <c r="M30" s="224">
        <v>0.46980274385051146</v>
      </c>
      <c r="N30" s="224">
        <v>-0.96867841905096119</v>
      </c>
      <c r="O30" s="224">
        <v>0.5158895183447143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0.4720869247614834</v>
      </c>
      <c r="C32" s="223">
        <v>-0.3563117726236853</v>
      </c>
      <c r="D32" s="223">
        <v>1.1768575500653577</v>
      </c>
      <c r="E32" s="223">
        <v>0.17608843897396476</v>
      </c>
      <c r="F32" s="223">
        <v>0.41973169992928216</v>
      </c>
      <c r="G32" s="223">
        <v>-3.0964423438761823E-2</v>
      </c>
      <c r="H32" s="223">
        <v>-0.21330020657107651</v>
      </c>
      <c r="I32" s="223">
        <v>1.6693836555973673</v>
      </c>
      <c r="J32" s="223">
        <v>0.45098518888666561</v>
      </c>
      <c r="K32" s="223">
        <v>-0.43961446662021952</v>
      </c>
      <c r="L32" s="211"/>
      <c r="M32" s="223">
        <v>-5.783058204976177</v>
      </c>
      <c r="N32" s="223">
        <v>-0.10449993845718097</v>
      </c>
      <c r="O32" s="223">
        <v>-0.71788942533923539</v>
      </c>
    </row>
    <row r="33" spans="1:15" ht="13.8" thickBot="1">
      <c r="A33" s="195" t="s">
        <v>213</v>
      </c>
      <c r="B33" s="225">
        <v>5.9669581326168952</v>
      </c>
      <c r="C33" s="225">
        <v>5.8885907181333241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35.645168151291173</v>
      </c>
      <c r="K33" s="225">
        <v>24.36028257914522</v>
      </c>
      <c r="L33" s="211"/>
      <c r="M33" s="225">
        <v>-0.34402229464046696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0.38434741116109006</v>
      </c>
      <c r="C35" s="227">
        <v>0.24844829533872126</v>
      </c>
      <c r="D35" s="227">
        <v>0.53080011303276997</v>
      </c>
      <c r="E35" s="227">
        <v>-5.9071030727986251E-2</v>
      </c>
      <c r="F35" s="227">
        <v>0.28290293551496148</v>
      </c>
      <c r="G35" s="227">
        <v>-1.0304133894638356</v>
      </c>
      <c r="H35" s="227">
        <v>0.28535589551035301</v>
      </c>
      <c r="I35" s="227">
        <v>0.81281512957416258</v>
      </c>
      <c r="J35" s="227">
        <v>0.12699358218450918</v>
      </c>
      <c r="K35" s="227">
        <v>-0.33414235461886044</v>
      </c>
      <c r="L35" s="228"/>
      <c r="M35" s="227">
        <v>0.72831485516018368</v>
      </c>
      <c r="N35" s="227">
        <v>1.492405831051169</v>
      </c>
      <c r="O35" s="227">
        <v>-0.37594659452994117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9" t="s">
        <v>337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33" t="s">
        <v>341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14" t="s">
        <v>218</v>
      </c>
      <c r="C9" s="414" t="s">
        <v>258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2"/>
      <c r="B10" s="431"/>
      <c r="C10" s="431"/>
      <c r="D10" s="414" t="s">
        <v>218</v>
      </c>
      <c r="E10" s="472" t="s">
        <v>154</v>
      </c>
      <c r="F10" s="473"/>
      <c r="G10" s="473"/>
      <c r="H10" s="474"/>
      <c r="I10" s="414" t="s">
        <v>155</v>
      </c>
      <c r="J10" s="466"/>
      <c r="K10" s="466"/>
      <c r="L10" s="232"/>
      <c r="M10" s="466"/>
      <c r="N10" s="466"/>
      <c r="O10" s="466"/>
    </row>
    <row r="11" spans="1:15" ht="27" customHeight="1">
      <c r="A11" s="413"/>
      <c r="B11" s="432"/>
      <c r="C11" s="432"/>
      <c r="D11" s="432"/>
      <c r="E11" s="221" t="s">
        <v>218</v>
      </c>
      <c r="F11" s="221" t="s">
        <v>230</v>
      </c>
      <c r="G11" s="221" t="s">
        <v>231</v>
      </c>
      <c r="H11" s="221" t="s">
        <v>232</v>
      </c>
      <c r="I11" s="432"/>
      <c r="J11" s="467"/>
      <c r="K11" s="467"/>
      <c r="L11" s="232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8.7841421694587538</v>
      </c>
      <c r="C14" s="222">
        <v>6.9710817801814207</v>
      </c>
      <c r="D14" s="222">
        <v>15.550860749516971</v>
      </c>
      <c r="E14" s="222">
        <v>4.5681607237750166</v>
      </c>
      <c r="F14" s="222">
        <v>-1.8179138375320592</v>
      </c>
      <c r="G14" s="222">
        <v>22.150896263296048</v>
      </c>
      <c r="H14" s="222">
        <v>6.1886921737434042</v>
      </c>
      <c r="I14" s="222">
        <v>17.474119211833504</v>
      </c>
      <c r="J14" s="222">
        <v>8.414110080256453</v>
      </c>
      <c r="K14" s="222">
        <v>-5.121256044526346</v>
      </c>
      <c r="L14" s="211"/>
      <c r="M14" s="222">
        <v>7.8304255697190683</v>
      </c>
      <c r="N14" s="222">
        <v>73.515508523630473</v>
      </c>
      <c r="O14" s="222">
        <v>-7.9301125206859613</v>
      </c>
    </row>
    <row r="15" spans="1:15">
      <c r="A15" s="187" t="s">
        <v>196</v>
      </c>
      <c r="B15" s="223">
        <v>4.3759014178808453</v>
      </c>
      <c r="C15" s="223">
        <v>4.3214069205180783</v>
      </c>
      <c r="D15" s="223">
        <v>4.2326921514620475</v>
      </c>
      <c r="E15" s="223">
        <v>2.8620839937387288</v>
      </c>
      <c r="F15" s="223">
        <v>1.6457025700934436</v>
      </c>
      <c r="G15" s="223">
        <v>5.323928643341902</v>
      </c>
      <c r="H15" s="223">
        <v>9.860889478534073</v>
      </c>
      <c r="I15" s="223">
        <v>4.6699365741135201</v>
      </c>
      <c r="J15" s="223">
        <v>3.9735348292038841</v>
      </c>
      <c r="K15" s="223">
        <v>-2.1626064054452221</v>
      </c>
      <c r="L15" s="211"/>
      <c r="M15" s="223">
        <v>11.169345495659201</v>
      </c>
      <c r="N15" s="223">
        <v>-6.1433256115743573</v>
      </c>
      <c r="O15" s="223">
        <v>6.4304622345834339</v>
      </c>
    </row>
    <row r="16" spans="1:15">
      <c r="A16" s="187" t="s">
        <v>209</v>
      </c>
      <c r="B16" s="223">
        <v>353.67449293816941</v>
      </c>
      <c r="C16" s="223">
        <v>356.41376384225254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356.41376384225254</v>
      </c>
      <c r="K16" s="223">
        <v>1410.7982672653811</v>
      </c>
      <c r="L16" s="211"/>
      <c r="M16" s="223" t="s">
        <v>368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11.709820794090998</v>
      </c>
      <c r="C17" s="223">
        <v>12.406256842372908</v>
      </c>
      <c r="D17" s="223">
        <v>7.8588777858187298</v>
      </c>
      <c r="E17" s="223">
        <v>-1.5559125715301936</v>
      </c>
      <c r="F17" s="223">
        <v>-1.4720950108725317</v>
      </c>
      <c r="G17" s="223">
        <v>-19.367758064405759</v>
      </c>
      <c r="H17" s="223">
        <v>31.96989969306221</v>
      </c>
      <c r="I17" s="223">
        <v>16.077367790928253</v>
      </c>
      <c r="J17" s="223">
        <v>13.143675169195834</v>
      </c>
      <c r="K17" s="223">
        <v>30.696294825776114</v>
      </c>
      <c r="L17" s="211"/>
      <c r="M17" s="223">
        <v>-12.891632152403364</v>
      </c>
      <c r="N17" s="223">
        <v>113.43741837229331</v>
      </c>
      <c r="O17" s="223">
        <v>145.28489628305618</v>
      </c>
    </row>
    <row r="18" spans="1:15">
      <c r="A18" s="187" t="s">
        <v>198</v>
      </c>
      <c r="B18" s="223">
        <v>0.26604927258051525</v>
      </c>
      <c r="C18" s="223">
        <v>-3.1544038114279305</v>
      </c>
      <c r="D18" s="223">
        <v>4.5712114205769927</v>
      </c>
      <c r="E18" s="223">
        <v>-0.16546210937395944</v>
      </c>
      <c r="F18" s="223">
        <v>-1.0316188980449503</v>
      </c>
      <c r="G18" s="223">
        <v>1.9910508279371797</v>
      </c>
      <c r="H18" s="223">
        <v>-0.65238534559195482</v>
      </c>
      <c r="I18" s="223">
        <v>7.2874581399781535</v>
      </c>
      <c r="J18" s="223">
        <v>-0.47770972256040434</v>
      </c>
      <c r="K18" s="223">
        <v>-5.4831743486772222</v>
      </c>
      <c r="L18" s="211"/>
      <c r="M18" s="223">
        <v>-5.4238595343325429</v>
      </c>
      <c r="N18" s="223">
        <v>2.2927591391040281</v>
      </c>
      <c r="O18" s="223">
        <v>-6.7607266971333013</v>
      </c>
    </row>
    <row r="19" spans="1:15">
      <c r="A19" s="187" t="s">
        <v>199</v>
      </c>
      <c r="B19" s="223">
        <v>8.9826290883652007</v>
      </c>
      <c r="C19" s="223">
        <v>6.9683713421225146</v>
      </c>
      <c r="D19" s="223">
        <v>12.880190061265706</v>
      </c>
      <c r="E19" s="223">
        <v>8.3837834870652337</v>
      </c>
      <c r="F19" s="223">
        <v>6.3289034768364338</v>
      </c>
      <c r="G19" s="223">
        <v>19.177284042794707</v>
      </c>
      <c r="H19" s="223">
        <v>6.9218832688250798</v>
      </c>
      <c r="I19" s="223">
        <v>15.292127574852078</v>
      </c>
      <c r="J19" s="223">
        <v>8.5657784325630537</v>
      </c>
      <c r="K19" s="223">
        <v>9.1183774561552244</v>
      </c>
      <c r="L19" s="211"/>
      <c r="M19" s="223">
        <v>6.1034921956207633</v>
      </c>
      <c r="N19" s="223">
        <v>14.132260925479368</v>
      </c>
      <c r="O19" s="223">
        <v>22.819063836596996</v>
      </c>
    </row>
    <row r="20" spans="1:15">
      <c r="A20" s="190" t="s">
        <v>200</v>
      </c>
      <c r="B20" s="224">
        <v>-11.596584246441754</v>
      </c>
      <c r="C20" s="224">
        <v>-11.597284765622106</v>
      </c>
      <c r="D20" s="224">
        <v>9.045008026775637</v>
      </c>
      <c r="E20" s="224">
        <v>9.045008026775637</v>
      </c>
      <c r="F20" s="224">
        <v>9.045008026775637</v>
      </c>
      <c r="G20" s="224" t="s">
        <v>368</v>
      </c>
      <c r="H20" s="224" t="s">
        <v>368</v>
      </c>
      <c r="I20" s="224" t="s">
        <v>368</v>
      </c>
      <c r="J20" s="224">
        <v>-26.191603792177599</v>
      </c>
      <c r="K20" s="224">
        <v>-6.2701972258723426</v>
      </c>
      <c r="L20" s="211"/>
      <c r="M20" s="224">
        <v>-73.462486207832612</v>
      </c>
      <c r="N20" s="224">
        <v>-87.702804801328298</v>
      </c>
      <c r="O20" s="224">
        <v>-0.37187618703260483</v>
      </c>
    </row>
    <row r="21" spans="1:15">
      <c r="A21" s="190" t="s">
        <v>201</v>
      </c>
      <c r="B21" s="224">
        <v>5.932341504411176</v>
      </c>
      <c r="C21" s="224">
        <v>3.9135674468851134</v>
      </c>
      <c r="D21" s="224">
        <v>8.0428461824743493</v>
      </c>
      <c r="E21" s="224">
        <v>9.7254027420077058</v>
      </c>
      <c r="F21" s="224">
        <v>8.3830679323098067</v>
      </c>
      <c r="G21" s="224">
        <v>17.055059452699894</v>
      </c>
      <c r="H21" s="224">
        <v>12.148370658625174</v>
      </c>
      <c r="I21" s="224">
        <v>7.7015921033547041</v>
      </c>
      <c r="J21" s="224">
        <v>6.1430530544394513</v>
      </c>
      <c r="K21" s="224">
        <v>2.8025711495802241</v>
      </c>
      <c r="L21" s="211"/>
      <c r="M21" s="224">
        <v>13.712982716908705</v>
      </c>
      <c r="N21" s="224">
        <v>-6.0428569244031394</v>
      </c>
      <c r="O21" s="224">
        <v>-1.7290450206029262</v>
      </c>
    </row>
    <row r="22" spans="1:15">
      <c r="A22" s="190" t="s">
        <v>202</v>
      </c>
      <c r="B22" s="224">
        <v>-7.1548622993550248</v>
      </c>
      <c r="C22" s="224">
        <v>-7.4561038186312327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0.7806342082833817</v>
      </c>
      <c r="K22" s="224">
        <v>-10.557421219969211</v>
      </c>
      <c r="L22" s="211"/>
      <c r="M22" s="224">
        <v>-39.304252124821382</v>
      </c>
      <c r="N22" s="224" t="s">
        <v>368</v>
      </c>
      <c r="O22" s="224">
        <v>8.9859581029442701</v>
      </c>
    </row>
    <row r="23" spans="1:15">
      <c r="A23" s="190" t="s">
        <v>203</v>
      </c>
      <c r="B23" s="224">
        <v>4.5830712722480405</v>
      </c>
      <c r="C23" s="224">
        <v>-13.819849864473932</v>
      </c>
      <c r="D23" s="224">
        <v>6.4157287302309518</v>
      </c>
      <c r="E23" s="224">
        <v>8.8770492945646993</v>
      </c>
      <c r="F23" s="224">
        <v>8.0836043848758976</v>
      </c>
      <c r="G23" s="224">
        <v>9.2263904173849109</v>
      </c>
      <c r="H23" s="224">
        <v>26.191938500102687</v>
      </c>
      <c r="I23" s="224">
        <v>0.96410974786351744</v>
      </c>
      <c r="J23" s="224">
        <v>4.6913258677041769</v>
      </c>
      <c r="K23" s="224">
        <v>6.810923976760952</v>
      </c>
      <c r="L23" s="211"/>
      <c r="M23" s="224">
        <v>7.9934098062524717</v>
      </c>
      <c r="N23" s="224">
        <v>-2.2915618974735263</v>
      </c>
      <c r="O23" s="224">
        <v>16.223702693173969</v>
      </c>
    </row>
    <row r="24" spans="1:15">
      <c r="A24" s="190" t="s">
        <v>204</v>
      </c>
      <c r="B24" s="224">
        <v>19.525612820503511</v>
      </c>
      <c r="C24" s="224">
        <v>18.680371578555622</v>
      </c>
      <c r="D24" s="224">
        <v>11.49557270733894</v>
      </c>
      <c r="E24" s="224">
        <v>-11.962606917521301</v>
      </c>
      <c r="F24" s="224">
        <v>-15.547544863692163</v>
      </c>
      <c r="G24" s="224">
        <v>1.8910459318512984</v>
      </c>
      <c r="H24" s="224">
        <v>-11.266240997974574</v>
      </c>
      <c r="I24" s="224">
        <v>19.098849049428512</v>
      </c>
      <c r="J24" s="224">
        <v>18.469536383326847</v>
      </c>
      <c r="K24" s="224">
        <v>-13.459458259887347</v>
      </c>
      <c r="L24" s="211"/>
      <c r="M24" s="224">
        <v>183.3087200431751</v>
      </c>
      <c r="N24" s="224">
        <v>58.015151372524798</v>
      </c>
      <c r="O24" s="224">
        <v>34.405676822550404</v>
      </c>
    </row>
    <row r="25" spans="1:15">
      <c r="A25" s="187" t="s">
        <v>205</v>
      </c>
      <c r="B25" s="223">
        <v>3.4170182994974097</v>
      </c>
      <c r="C25" s="223">
        <v>-18.939070873343532</v>
      </c>
      <c r="D25" s="223">
        <v>4.8785615688082817</v>
      </c>
      <c r="E25" s="223">
        <v>5.7327152390052483</v>
      </c>
      <c r="F25" s="223">
        <v>-1.5784454436383211</v>
      </c>
      <c r="G25" s="223">
        <v>8.7634999561675855</v>
      </c>
      <c r="H25" s="223" t="s">
        <v>368</v>
      </c>
      <c r="I25" s="223">
        <v>-10.772740705259521</v>
      </c>
      <c r="J25" s="223">
        <v>4.7840275267051702</v>
      </c>
      <c r="K25" s="223">
        <v>17.18121017509857</v>
      </c>
      <c r="L25" s="212"/>
      <c r="M25" s="223">
        <v>19.215080542615446</v>
      </c>
      <c r="N25" s="223">
        <v>25.673170823904236</v>
      </c>
      <c r="O25" s="223">
        <v>-2.8021473999015445</v>
      </c>
    </row>
    <row r="26" spans="1:15">
      <c r="A26" s="187" t="s">
        <v>206</v>
      </c>
      <c r="B26" s="223">
        <v>1.7944242548177058</v>
      </c>
      <c r="C26" s="223">
        <v>0.24939770498932923</v>
      </c>
      <c r="D26" s="223">
        <v>3.2178373441468233</v>
      </c>
      <c r="E26" s="223">
        <v>2.1515504799397123</v>
      </c>
      <c r="F26" s="223">
        <v>6.8208444027448634</v>
      </c>
      <c r="G26" s="223">
        <v>-7.2495950430464866</v>
      </c>
      <c r="H26" s="223">
        <v>4.868593803557042</v>
      </c>
      <c r="I26" s="223">
        <v>3.7605208120597977</v>
      </c>
      <c r="J26" s="223">
        <v>1.6480169774365727</v>
      </c>
      <c r="K26" s="223">
        <v>-2.0686258951914116</v>
      </c>
      <c r="L26" s="212"/>
      <c r="M26" s="223">
        <v>0.57343693651419336</v>
      </c>
      <c r="N26" s="223">
        <v>4.1383978559925927</v>
      </c>
      <c r="O26" s="223">
        <v>10.335221292767404</v>
      </c>
    </row>
    <row r="27" spans="1:15">
      <c r="A27" s="190" t="s">
        <v>207</v>
      </c>
      <c r="B27" s="224">
        <v>8.409723178165418</v>
      </c>
      <c r="C27" s="224">
        <v>8.973469347274964</v>
      </c>
      <c r="D27" s="224">
        <v>6.0697311367819529</v>
      </c>
      <c r="E27" s="224">
        <v>9.668460570761539</v>
      </c>
      <c r="F27" s="224">
        <v>1.0196495011850493</v>
      </c>
      <c r="G27" s="224">
        <v>31.999367394849966</v>
      </c>
      <c r="H27" s="224">
        <v>12.861772430294828</v>
      </c>
      <c r="I27" s="224">
        <v>3.7063023341973533</v>
      </c>
      <c r="J27" s="224">
        <v>8.3290916350014399</v>
      </c>
      <c r="K27" s="224">
        <v>4.3662782997124783</v>
      </c>
      <c r="L27" s="211"/>
      <c r="M27" s="224">
        <v>-1.741183487459097</v>
      </c>
      <c r="N27" s="224">
        <v>10.175785259598724</v>
      </c>
      <c r="O27" s="224">
        <v>9.4068376835182868</v>
      </c>
    </row>
    <row r="28" spans="1:15">
      <c r="A28" s="190" t="s">
        <v>208</v>
      </c>
      <c r="B28" s="224">
        <v>724.2392455998031</v>
      </c>
      <c r="C28" s="224">
        <v>718.38653198233203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865.55571020979426</v>
      </c>
      <c r="K28" s="224">
        <v>407.24153143191506</v>
      </c>
      <c r="L28" s="211"/>
      <c r="M28" s="224">
        <v>-99.210875174416785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-34.926391248101652</v>
      </c>
      <c r="C29" s="224">
        <v>-34.938041860693957</v>
      </c>
      <c r="D29" s="224">
        <v>-16.528129560531436</v>
      </c>
      <c r="E29" s="224">
        <v>-16.528129560531436</v>
      </c>
      <c r="F29" s="224">
        <v>-16.528129560531436</v>
      </c>
      <c r="G29" s="224" t="s">
        <v>368</v>
      </c>
      <c r="H29" s="224" t="s">
        <v>368</v>
      </c>
      <c r="I29" s="224" t="s">
        <v>368</v>
      </c>
      <c r="J29" s="224">
        <v>-34.466981455854338</v>
      </c>
      <c r="K29" s="224">
        <v>-34.950161903421062</v>
      </c>
      <c r="L29" s="211"/>
      <c r="M29" s="224">
        <v>-32.953766937376308</v>
      </c>
      <c r="N29" s="224" t="s">
        <v>368</v>
      </c>
      <c r="O29" s="224">
        <v>-100</v>
      </c>
    </row>
    <row r="30" spans="1:15">
      <c r="A30" s="190" t="s">
        <v>252</v>
      </c>
      <c r="B30" s="224">
        <v>-5.3855230538549126</v>
      </c>
      <c r="C30" s="224">
        <v>-8.3629946321309827</v>
      </c>
      <c r="D30" s="224">
        <v>2.9113256282569111</v>
      </c>
      <c r="E30" s="224">
        <v>0.33729429626576657</v>
      </c>
      <c r="F30" s="224">
        <v>0.58367965411869616</v>
      </c>
      <c r="G30" s="224">
        <v>-2.3341107999920507</v>
      </c>
      <c r="H30" s="224">
        <v>2.7251449201961764</v>
      </c>
      <c r="I30" s="224">
        <v>4.5528894442010026</v>
      </c>
      <c r="J30" s="224">
        <v>-4.5984157082031523</v>
      </c>
      <c r="K30" s="224">
        <v>5.9664838178070445</v>
      </c>
      <c r="L30" s="211"/>
      <c r="M30" s="224">
        <v>-3.7813106362653892</v>
      </c>
      <c r="N30" s="224">
        <v>21.682386804553232</v>
      </c>
      <c r="O30" s="224">
        <v>14.470926972603394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15.587038878999504</v>
      </c>
      <c r="C32" s="223">
        <v>14.365157509175264</v>
      </c>
      <c r="D32" s="223">
        <v>17.065265383986315</v>
      </c>
      <c r="E32" s="223">
        <v>18.751224086531558</v>
      </c>
      <c r="F32" s="223">
        <v>8.8335624646558983</v>
      </c>
      <c r="G32" s="223">
        <v>30.2832514070688</v>
      </c>
      <c r="H32" s="223">
        <v>11.94489256729161</v>
      </c>
      <c r="I32" s="223">
        <v>16.264829705660055</v>
      </c>
      <c r="J32" s="223">
        <v>15.176312048907793</v>
      </c>
      <c r="K32" s="223">
        <v>23.109408180972846</v>
      </c>
      <c r="L32" s="211"/>
      <c r="M32" s="223">
        <v>6.8273035351592348</v>
      </c>
      <c r="N32" s="223">
        <v>11.159030104111123</v>
      </c>
      <c r="O32" s="223">
        <v>6.1348855952575665</v>
      </c>
    </row>
    <row r="33" spans="1:15" ht="13.8" thickBot="1">
      <c r="A33" s="195" t="s">
        <v>213</v>
      </c>
      <c r="B33" s="225">
        <v>-12.442748103947022</v>
      </c>
      <c r="C33" s="225">
        <v>-12.677414143919851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63.889237737503812</v>
      </c>
      <c r="K33" s="225">
        <v>-1.7352567152013165</v>
      </c>
      <c r="L33" s="211"/>
      <c r="M33" s="225">
        <v>0.98118884751789981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3.2270980991800702</v>
      </c>
      <c r="C35" s="227">
        <v>0.75049641381579324</v>
      </c>
      <c r="D35" s="227">
        <v>6.793805319298829</v>
      </c>
      <c r="E35" s="227">
        <v>4.7437058293374523</v>
      </c>
      <c r="F35" s="227">
        <v>4.1373559458425468</v>
      </c>
      <c r="G35" s="227">
        <v>6.1989385810602649</v>
      </c>
      <c r="H35" s="227">
        <v>5.3473638374225585</v>
      </c>
      <c r="I35" s="227">
        <v>7.7937670377504542</v>
      </c>
      <c r="J35" s="227">
        <v>3.12711429055752</v>
      </c>
      <c r="K35" s="227">
        <v>2.0409045340556542</v>
      </c>
      <c r="L35" s="228"/>
      <c r="M35" s="227">
        <v>2.4870297602489932</v>
      </c>
      <c r="N35" s="227">
        <v>5.3417032295246525</v>
      </c>
      <c r="O35" s="227">
        <v>5.9454825942972578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20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39"/>
    </row>
    <row r="6" spans="1:16">
      <c r="A6" s="80"/>
      <c r="B6" s="80"/>
      <c r="C6" s="80"/>
    </row>
    <row r="7" spans="1:16" ht="15.75" customHeight="1">
      <c r="A7" s="411" t="s">
        <v>185</v>
      </c>
      <c r="B7" s="440" t="s">
        <v>342</v>
      </c>
      <c r="C7" s="475"/>
      <c r="D7" s="440" t="s">
        <v>343</v>
      </c>
      <c r="E7" s="475"/>
      <c r="G7" s="440" t="s">
        <v>344</v>
      </c>
      <c r="H7" s="475"/>
      <c r="I7" s="440" t="s">
        <v>345</v>
      </c>
      <c r="J7" s="475"/>
      <c r="L7" s="478" t="s">
        <v>346</v>
      </c>
      <c r="M7" s="478"/>
      <c r="N7" s="182"/>
      <c r="O7" s="478" t="s">
        <v>253</v>
      </c>
      <c r="P7" s="478"/>
    </row>
    <row r="8" spans="1:16" ht="19.95" customHeight="1">
      <c r="A8" s="412"/>
      <c r="B8" s="476"/>
      <c r="C8" s="477"/>
      <c r="D8" s="476"/>
      <c r="E8" s="477"/>
      <c r="G8" s="476"/>
      <c r="H8" s="477"/>
      <c r="I8" s="476"/>
      <c r="J8" s="477"/>
      <c r="L8" s="433" t="s">
        <v>347</v>
      </c>
      <c r="M8" s="435"/>
      <c r="N8" s="182"/>
      <c r="O8" s="433" t="s">
        <v>348</v>
      </c>
      <c r="P8" s="435"/>
    </row>
    <row r="9" spans="1:16" ht="13.2" customHeight="1">
      <c r="A9" s="412"/>
      <c r="B9" s="414" t="s">
        <v>349</v>
      </c>
      <c r="C9" s="414" t="s">
        <v>350</v>
      </c>
      <c r="D9" s="414" t="s">
        <v>349</v>
      </c>
      <c r="E9" s="414" t="s">
        <v>350</v>
      </c>
      <c r="G9" s="414" t="s">
        <v>349</v>
      </c>
      <c r="H9" s="414" t="s">
        <v>351</v>
      </c>
      <c r="I9" s="414" t="s">
        <v>349</v>
      </c>
      <c r="J9" s="414" t="s">
        <v>352</v>
      </c>
      <c r="L9" s="414" t="s">
        <v>353</v>
      </c>
      <c r="M9" s="414" t="s">
        <v>266</v>
      </c>
      <c r="N9" s="209"/>
      <c r="O9" s="414" t="s">
        <v>354</v>
      </c>
      <c r="P9" s="414" t="s">
        <v>266</v>
      </c>
    </row>
    <row r="10" spans="1:16" ht="14.25" customHeight="1">
      <c r="A10" s="412"/>
      <c r="B10" s="431" t="s">
        <v>265</v>
      </c>
      <c r="C10" s="431" t="s">
        <v>265</v>
      </c>
      <c r="D10" s="431" t="s">
        <v>265</v>
      </c>
      <c r="E10" s="431" t="s">
        <v>265</v>
      </c>
      <c r="G10" s="431" t="s">
        <v>265</v>
      </c>
      <c r="H10" s="431" t="s">
        <v>265</v>
      </c>
      <c r="I10" s="431" t="s">
        <v>265</v>
      </c>
      <c r="J10" s="431" t="s">
        <v>265</v>
      </c>
      <c r="L10" s="431"/>
      <c r="M10" s="431"/>
      <c r="N10" s="209"/>
      <c r="O10" s="431"/>
      <c r="P10" s="431"/>
    </row>
    <row r="11" spans="1:16" ht="27" customHeight="1">
      <c r="A11" s="413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17.714670423789318</v>
      </c>
      <c r="C14" s="222">
        <v>13.702367475913968</v>
      </c>
      <c r="D14" s="222">
        <v>1.4036838014824777</v>
      </c>
      <c r="E14" s="222">
        <v>1.0857549594640727</v>
      </c>
      <c r="G14" s="222">
        <v>18.479233727728449</v>
      </c>
      <c r="H14" s="222">
        <v>14.360626110517954</v>
      </c>
      <c r="I14" s="222">
        <v>1.4211438086924721</v>
      </c>
      <c r="J14" s="222">
        <v>1.1044026601214891</v>
      </c>
      <c r="L14" s="222">
        <v>51.526864828365518</v>
      </c>
      <c r="M14" s="222">
        <v>1.6086381997741803</v>
      </c>
      <c r="O14" s="222">
        <v>49.951945479962724</v>
      </c>
      <c r="P14" s="222">
        <v>1.4757663149874625</v>
      </c>
    </row>
    <row r="15" spans="1:16">
      <c r="A15" s="187" t="s">
        <v>196</v>
      </c>
      <c r="B15" s="223">
        <v>14.565503819746638</v>
      </c>
      <c r="C15" s="223">
        <v>11.476767237211101</v>
      </c>
      <c r="D15" s="223">
        <v>0.9144723854440675</v>
      </c>
      <c r="E15" s="223">
        <v>0.72055088807640821</v>
      </c>
      <c r="G15" s="223">
        <v>14.946247573730338</v>
      </c>
      <c r="H15" s="223">
        <v>11.9265903549492</v>
      </c>
      <c r="I15" s="223">
        <v>0.90512806156445336</v>
      </c>
      <c r="J15" s="223">
        <v>0.72226099265356947</v>
      </c>
      <c r="L15" s="223">
        <v>54.400089386029705</v>
      </c>
      <c r="M15" s="223">
        <v>1.6627426070156479</v>
      </c>
      <c r="O15" s="223">
        <v>51.812432562042922</v>
      </c>
      <c r="P15" s="223">
        <v>1.6398898094831804</v>
      </c>
    </row>
    <row r="16" spans="1:16">
      <c r="A16" s="187" t="s">
        <v>209</v>
      </c>
      <c r="B16" s="223">
        <v>2.7106327453086592</v>
      </c>
      <c r="C16" s="223">
        <v>2.443414339920075</v>
      </c>
      <c r="D16" s="223">
        <v>0.7386481952231464</v>
      </c>
      <c r="E16" s="223">
        <v>0.66583110363731846</v>
      </c>
      <c r="G16" s="223">
        <v>1.3457170660886522</v>
      </c>
      <c r="H16" s="223">
        <v>1.6803408088191043</v>
      </c>
      <c r="I16" s="223">
        <v>0.44066233361843687</v>
      </c>
      <c r="J16" s="223">
        <v>0.55023668848956875</v>
      </c>
      <c r="L16" s="223">
        <v>70.6970345460104</v>
      </c>
      <c r="M16" s="223">
        <v>2.4228708531255685</v>
      </c>
      <c r="O16" s="223">
        <v>70.552995391705068</v>
      </c>
      <c r="P16" s="223">
        <v>2.4061072061417814</v>
      </c>
    </row>
    <row r="17" spans="1:16">
      <c r="A17" s="187" t="s">
        <v>197</v>
      </c>
      <c r="B17" s="223">
        <v>14.987146055006697</v>
      </c>
      <c r="C17" s="223">
        <v>11.900594018400845</v>
      </c>
      <c r="D17" s="223">
        <v>1.7375187950964839</v>
      </c>
      <c r="E17" s="223">
        <v>1.3796826763342716</v>
      </c>
      <c r="G17" s="223">
        <v>15.902764945472839</v>
      </c>
      <c r="H17" s="223">
        <v>12.584842024189777</v>
      </c>
      <c r="I17" s="223">
        <v>1.8729001284674351</v>
      </c>
      <c r="J17" s="223">
        <v>1.4821417737521996</v>
      </c>
      <c r="L17" s="223">
        <v>31.54314810827243</v>
      </c>
      <c r="M17" s="223">
        <v>0.92689753126018026</v>
      </c>
      <c r="O17" s="223">
        <v>30.023402702634694</v>
      </c>
      <c r="P17" s="223">
        <v>0.88815118222424705</v>
      </c>
    </row>
    <row r="18" spans="1:16">
      <c r="A18" s="187" t="s">
        <v>198</v>
      </c>
      <c r="B18" s="223">
        <v>22.69018154585924</v>
      </c>
      <c r="C18" s="223">
        <v>19.036525585293017</v>
      </c>
      <c r="D18" s="223">
        <v>2.1575543354223683</v>
      </c>
      <c r="E18" s="223">
        <v>1.8101370509053125</v>
      </c>
      <c r="G18" s="223">
        <v>22.516072962965723</v>
      </c>
      <c r="H18" s="223">
        <v>19.023057618752897</v>
      </c>
      <c r="I18" s="223">
        <v>2.0796311514479013</v>
      </c>
      <c r="J18" s="223">
        <v>1.7570090168395003</v>
      </c>
      <c r="L18" s="223">
        <v>45.667184037395444</v>
      </c>
      <c r="M18" s="223">
        <v>2.4230886317813711</v>
      </c>
      <c r="O18" s="223">
        <v>44.015939415962812</v>
      </c>
      <c r="P18" s="223">
        <v>2.3712381715224455</v>
      </c>
    </row>
    <row r="19" spans="1:16">
      <c r="A19" s="187" t="s">
        <v>199</v>
      </c>
      <c r="B19" s="223">
        <v>21.178239943519451</v>
      </c>
      <c r="C19" s="223">
        <v>15.476988526650654</v>
      </c>
      <c r="D19" s="223">
        <v>1.749850580650518</v>
      </c>
      <c r="E19" s="223">
        <v>1.2787850847052231</v>
      </c>
      <c r="G19" s="223">
        <v>20.701122380909744</v>
      </c>
      <c r="H19" s="223">
        <v>15.493997443769517</v>
      </c>
      <c r="I19" s="223">
        <v>1.6990446622146296</v>
      </c>
      <c r="J19" s="223">
        <v>1.2716698722326387</v>
      </c>
      <c r="L19" s="223">
        <v>52.714845607583293</v>
      </c>
      <c r="M19" s="223">
        <v>2.1614814404979912</v>
      </c>
      <c r="O19" s="223">
        <v>49.937389141807998</v>
      </c>
      <c r="P19" s="223">
        <v>2.0849244620344862</v>
      </c>
    </row>
    <row r="20" spans="1:16">
      <c r="A20" s="190" t="s">
        <v>200</v>
      </c>
      <c r="B20" s="224">
        <v>-1.7398028223468007</v>
      </c>
      <c r="C20" s="224">
        <v>-1.7526902506604807</v>
      </c>
      <c r="D20" s="224">
        <v>-1.5577672003461707</v>
      </c>
      <c r="E20" s="224">
        <v>-1.5693062166450309</v>
      </c>
      <c r="G20" s="224">
        <v>-1.4522997511291362</v>
      </c>
      <c r="H20" s="224">
        <v>-1.5050235044704581</v>
      </c>
      <c r="I20" s="224">
        <v>-1.2779252126631067</v>
      </c>
      <c r="J20" s="224">
        <v>-1.3243185372152326</v>
      </c>
      <c r="L20" s="224">
        <v>150</v>
      </c>
      <c r="M20" s="224">
        <v>4.8117697966248372</v>
      </c>
      <c r="O20" s="224">
        <v>150</v>
      </c>
      <c r="P20" s="224">
        <v>4.8117697966248372</v>
      </c>
    </row>
    <row r="21" spans="1:16">
      <c r="A21" s="190" t="s">
        <v>355</v>
      </c>
      <c r="B21" s="224">
        <v>16.405687237699411</v>
      </c>
      <c r="C21" s="224">
        <v>7.7166982931457531</v>
      </c>
      <c r="D21" s="224">
        <v>0.73305515403850574</v>
      </c>
      <c r="E21" s="224">
        <v>0.34480515043293547</v>
      </c>
      <c r="G21" s="224">
        <v>18.025179863936639</v>
      </c>
      <c r="H21" s="224">
        <v>8.1910250559239799</v>
      </c>
      <c r="I21" s="224">
        <v>0.82197476886516652</v>
      </c>
      <c r="J21" s="224">
        <v>0.37352281519156372</v>
      </c>
      <c r="L21" s="224">
        <v>62.120118340726151</v>
      </c>
      <c r="M21" s="224">
        <v>2.1632550704764593</v>
      </c>
      <c r="O21" s="224">
        <v>59.779488572264242</v>
      </c>
      <c r="P21" s="224">
        <v>2.078991890499934</v>
      </c>
    </row>
    <row r="22" spans="1:16">
      <c r="A22" s="190" t="s">
        <v>202</v>
      </c>
      <c r="B22" s="224">
        <v>-1.1144079011520192</v>
      </c>
      <c r="C22" s="224">
        <v>-0.89152632092161543</v>
      </c>
      <c r="D22" s="224">
        <v>-0.75412648586484166</v>
      </c>
      <c r="E22" s="224">
        <v>-0.60330118869187332</v>
      </c>
      <c r="G22" s="224">
        <v>1.4873254009311951</v>
      </c>
      <c r="H22" s="224">
        <v>1.1381272633212622</v>
      </c>
      <c r="I22" s="224">
        <v>0.92791055645668508</v>
      </c>
      <c r="J22" s="224">
        <v>0.71005329537555029</v>
      </c>
      <c r="L22" s="224">
        <v>102.70270270270269</v>
      </c>
      <c r="M22" s="224">
        <v>5.4447932279441575</v>
      </c>
      <c r="O22" s="224">
        <v>100.63113604488079</v>
      </c>
      <c r="P22" s="224">
        <v>5.4108575360802398</v>
      </c>
    </row>
    <row r="23" spans="1:16">
      <c r="A23" s="190" t="s">
        <v>203</v>
      </c>
      <c r="B23" s="224">
        <v>29.218990315547515</v>
      </c>
      <c r="C23" s="224">
        <v>22.327761533737839</v>
      </c>
      <c r="D23" s="224">
        <v>2.8831978012448056</v>
      </c>
      <c r="E23" s="224">
        <v>2.2032025154044059</v>
      </c>
      <c r="G23" s="224">
        <v>30.994676247544934</v>
      </c>
      <c r="H23" s="224">
        <v>23.92158661234167</v>
      </c>
      <c r="I23" s="224">
        <v>2.8426916231542001</v>
      </c>
      <c r="J23" s="224">
        <v>2.1939798090598766</v>
      </c>
      <c r="L23" s="224">
        <v>45.608448590114719</v>
      </c>
      <c r="M23" s="224">
        <v>4.7296140393009702</v>
      </c>
      <c r="O23" s="224">
        <v>40.374337232900878</v>
      </c>
      <c r="P23" s="224">
        <v>4.2246764018509753</v>
      </c>
    </row>
    <row r="24" spans="1:16">
      <c r="A24" s="190" t="s">
        <v>204</v>
      </c>
      <c r="B24" s="224">
        <v>13.302171584380174</v>
      </c>
      <c r="C24" s="224">
        <v>10.970605010920524</v>
      </c>
      <c r="D24" s="224">
        <v>0.79111996384444416</v>
      </c>
      <c r="E24" s="224">
        <v>0.65245472023397699</v>
      </c>
      <c r="G24" s="224">
        <v>13.886222548078548</v>
      </c>
      <c r="H24" s="224">
        <v>11.128207849171396</v>
      </c>
      <c r="I24" s="224">
        <v>0.92934840856530065</v>
      </c>
      <c r="J24" s="224">
        <v>0.74476569988735764</v>
      </c>
      <c r="L24" s="224">
        <v>64.595689996045863</v>
      </c>
      <c r="M24" s="224">
        <v>2.1625490080491616</v>
      </c>
      <c r="O24" s="224">
        <v>59.024308224442734</v>
      </c>
      <c r="P24" s="224">
        <v>2.0330674410739937</v>
      </c>
    </row>
    <row r="25" spans="1:16">
      <c r="A25" s="187" t="s">
        <v>205</v>
      </c>
      <c r="B25" s="223">
        <v>24.883931212236448</v>
      </c>
      <c r="C25" s="223">
        <v>19.004352051379559</v>
      </c>
      <c r="D25" s="223">
        <v>5.324775039176691</v>
      </c>
      <c r="E25" s="223">
        <v>4.0666363596581174</v>
      </c>
      <c r="G25" s="223">
        <v>24.815504183494056</v>
      </c>
      <c r="H25" s="223">
        <v>18.956190748569817</v>
      </c>
      <c r="I25" s="223">
        <v>5.5885356906583947</v>
      </c>
      <c r="J25" s="223">
        <v>4.2689984363797358</v>
      </c>
      <c r="L25" s="223">
        <v>53.370601426248498</v>
      </c>
      <c r="M25" s="223">
        <v>14.529425826851503</v>
      </c>
      <c r="O25" s="223">
        <v>47.510894470727237</v>
      </c>
      <c r="P25" s="223">
        <v>14.368270659669291</v>
      </c>
    </row>
    <row r="26" spans="1:16">
      <c r="A26" s="187" t="s">
        <v>206</v>
      </c>
      <c r="B26" s="223">
        <v>24.404252920136109</v>
      </c>
      <c r="C26" s="223">
        <v>19.738528701313719</v>
      </c>
      <c r="D26" s="223">
        <v>2.0954664051790401</v>
      </c>
      <c r="E26" s="223">
        <v>1.6948449074274916</v>
      </c>
      <c r="G26" s="223">
        <v>23.609887688702315</v>
      </c>
      <c r="H26" s="223">
        <v>19.059831184889475</v>
      </c>
      <c r="I26" s="223">
        <v>1.9191780016830366</v>
      </c>
      <c r="J26" s="223">
        <v>1.5493173541581866</v>
      </c>
      <c r="L26" s="223">
        <v>42.342915693946303</v>
      </c>
      <c r="M26" s="223">
        <v>2.1677529032963738</v>
      </c>
      <c r="O26" s="223">
        <v>38.491966974602995</v>
      </c>
      <c r="P26" s="223">
        <v>1.980876868258967</v>
      </c>
    </row>
    <row r="27" spans="1:16">
      <c r="A27" s="190" t="s">
        <v>207</v>
      </c>
      <c r="B27" s="224">
        <v>15.615204739910757</v>
      </c>
      <c r="C27" s="224">
        <v>12.083480072485766</v>
      </c>
      <c r="D27" s="224">
        <v>1.2399019443980166</v>
      </c>
      <c r="E27" s="224">
        <v>0.95947063688999168</v>
      </c>
      <c r="G27" s="224">
        <v>13.9635312715025</v>
      </c>
      <c r="H27" s="224">
        <v>11.753617547651615</v>
      </c>
      <c r="I27" s="224">
        <v>1.0965329830993142</v>
      </c>
      <c r="J27" s="224">
        <v>0.92299211862244612</v>
      </c>
      <c r="L27" s="224">
        <v>52.739926156134622</v>
      </c>
      <c r="M27" s="224">
        <v>2.127287999760004</v>
      </c>
      <c r="O27" s="224">
        <v>51.123954933365148</v>
      </c>
      <c r="P27" s="224">
        <v>2.0205111062540446</v>
      </c>
    </row>
    <row r="28" spans="1:16">
      <c r="A28" s="190" t="s">
        <v>208</v>
      </c>
      <c r="B28" s="224">
        <v>-1.6051322128984216</v>
      </c>
      <c r="C28" s="224">
        <v>6.3152742802560849E-2</v>
      </c>
      <c r="D28" s="224">
        <v>-0.80630237660930038</v>
      </c>
      <c r="E28" s="224">
        <v>3.1723372194464271E-2</v>
      </c>
      <c r="G28" s="224">
        <v>-4.6579850999066617</v>
      </c>
      <c r="H28" s="224">
        <v>-2.5194780824354854</v>
      </c>
      <c r="I28" s="224">
        <v>-2.6953591579386762</v>
      </c>
      <c r="J28" s="224">
        <v>-1.4579046899171788</v>
      </c>
      <c r="L28" s="224">
        <v>149.60033655868742</v>
      </c>
      <c r="M28" s="224">
        <v>1.8801385253919156</v>
      </c>
      <c r="O28" s="224">
        <v>131.02431834929993</v>
      </c>
      <c r="P28" s="224">
        <v>1.8801385253919156</v>
      </c>
    </row>
    <row r="29" spans="1:16">
      <c r="A29" s="190" t="s">
        <v>210</v>
      </c>
      <c r="B29" s="224">
        <v>14.721841182746534</v>
      </c>
      <c r="C29" s="224">
        <v>11.742112482853223</v>
      </c>
      <c r="D29" s="224">
        <v>1.0044108704937538</v>
      </c>
      <c r="E29" s="224">
        <v>0.80111619694418457</v>
      </c>
      <c r="G29" s="224">
        <v>7.3378776220122512</v>
      </c>
      <c r="H29" s="224">
        <v>6.1669158166636011</v>
      </c>
      <c r="I29" s="224">
        <v>0.46871135984601942</v>
      </c>
      <c r="J29" s="224">
        <v>0.39391546812028533</v>
      </c>
      <c r="L29" s="224">
        <v>56.958826429980277</v>
      </c>
      <c r="M29" s="224">
        <v>0.96094428556090483</v>
      </c>
      <c r="O29" s="224">
        <v>60.181142894376748</v>
      </c>
      <c r="P29" s="224">
        <v>0.96042435033443541</v>
      </c>
    </row>
    <row r="30" spans="1:16">
      <c r="A30" s="190" t="s">
        <v>252</v>
      </c>
      <c r="B30" s="224">
        <v>1.9547663361891034</v>
      </c>
      <c r="C30" s="224">
        <v>3.2531931278047739</v>
      </c>
      <c r="D30" s="224">
        <v>0.23141795763569864</v>
      </c>
      <c r="E30" s="224">
        <v>0.38513416948788748</v>
      </c>
      <c r="G30" s="224">
        <v>-1.0325013457349865</v>
      </c>
      <c r="H30" s="224">
        <v>0.91668175621199854</v>
      </c>
      <c r="I30" s="224">
        <v>-0.12126954332966823</v>
      </c>
      <c r="J30" s="224">
        <v>0.10766627899679304</v>
      </c>
      <c r="L30" s="224">
        <v>65.798575019371413</v>
      </c>
      <c r="M30" s="224">
        <v>2.3879809167292478</v>
      </c>
      <c r="O30" s="224">
        <v>63.526345377421165</v>
      </c>
      <c r="P30" s="224">
        <v>2.273520250545948</v>
      </c>
    </row>
    <row r="31" spans="1:16">
      <c r="A31" s="187" t="s">
        <v>211</v>
      </c>
      <c r="B31" s="223">
        <v>0.7686144122690749</v>
      </c>
      <c r="C31" s="223">
        <v>0.96571039172077056</v>
      </c>
      <c r="D31" s="223">
        <v>0.27042735637235299</v>
      </c>
      <c r="E31" s="223">
        <v>0.3397731087078979</v>
      </c>
      <c r="G31" s="223">
        <v>0.88365932880475428</v>
      </c>
      <c r="H31" s="223">
        <v>1.1051380069278447</v>
      </c>
      <c r="I31" s="223">
        <v>0.34444594273462786</v>
      </c>
      <c r="J31" s="223">
        <v>0.43077721271048408</v>
      </c>
      <c r="L31" s="223">
        <v>91.160794628642634</v>
      </c>
      <c r="M31" s="223">
        <v>2.7759378670490173</v>
      </c>
      <c r="O31" s="223">
        <v>90.961211778029451</v>
      </c>
      <c r="P31" s="223">
        <v>2.7086998883406923</v>
      </c>
    </row>
    <row r="32" spans="1:16">
      <c r="A32" s="194" t="s">
        <v>212</v>
      </c>
      <c r="B32" s="223">
        <v>14.363975977191689</v>
      </c>
      <c r="C32" s="223">
        <v>11.728434586179382</v>
      </c>
      <c r="D32" s="223">
        <v>1.0900865088640652</v>
      </c>
      <c r="E32" s="223">
        <v>0.89007447052194577</v>
      </c>
      <c r="G32" s="223">
        <v>13.52379451034729</v>
      </c>
      <c r="H32" s="223">
        <v>11.303175436158364</v>
      </c>
      <c r="I32" s="223">
        <v>1.0568098706794924</v>
      </c>
      <c r="J32" s="223">
        <v>0.88328075096191194</v>
      </c>
      <c r="L32" s="223">
        <v>51.556893053370722</v>
      </c>
      <c r="M32" s="223">
        <v>2.3631934377659514</v>
      </c>
      <c r="O32" s="223">
        <v>45.728556737811914</v>
      </c>
      <c r="P32" s="223">
        <v>2.2769604523741451</v>
      </c>
    </row>
    <row r="33" spans="1:16" ht="13.8" thickBot="1">
      <c r="A33" s="195" t="s">
        <v>213</v>
      </c>
      <c r="B33" s="225">
        <v>1.3539740164851475</v>
      </c>
      <c r="C33" s="225">
        <v>0.44066945224558762</v>
      </c>
      <c r="D33" s="225">
        <v>0.40455516839694156</v>
      </c>
      <c r="E33" s="225">
        <v>0.13166803963003329</v>
      </c>
      <c r="G33" s="225">
        <v>4.1900338299230269</v>
      </c>
      <c r="H33" s="225">
        <v>2.6363090075001434</v>
      </c>
      <c r="I33" s="225">
        <v>1.4122623007655686</v>
      </c>
      <c r="J33" s="225">
        <v>0.88857512268094074</v>
      </c>
      <c r="L33" s="225">
        <v>91.687274110709524</v>
      </c>
      <c r="M33" s="225">
        <v>3.2882899016412455</v>
      </c>
      <c r="O33" s="225">
        <v>91.54084397986837</v>
      </c>
      <c r="P33" s="225">
        <v>3.2262080798467734</v>
      </c>
    </row>
    <row r="34" spans="1:16" ht="13.8" thickBot="1">
      <c r="A34" s="198"/>
      <c r="B34" s="226"/>
      <c r="C34" s="226"/>
      <c r="D34" s="226"/>
      <c r="E34" s="226"/>
      <c r="G34" s="226"/>
      <c r="H34" s="226"/>
      <c r="I34" s="226"/>
      <c r="J34" s="226"/>
      <c r="L34" s="226"/>
      <c r="M34" s="226"/>
      <c r="O34" s="226"/>
      <c r="P34" s="226"/>
    </row>
    <row r="35" spans="1:16" ht="13.8" thickBot="1">
      <c r="A35" s="199" t="s">
        <v>0</v>
      </c>
      <c r="B35" s="227">
        <v>16.256972036088367</v>
      </c>
      <c r="C35" s="227">
        <v>12.774872455686969</v>
      </c>
      <c r="D35" s="227">
        <v>1.375850008900747</v>
      </c>
      <c r="E35" s="227">
        <v>1.0811551095029077</v>
      </c>
      <c r="G35" s="227">
        <v>15.33170208776353</v>
      </c>
      <c r="H35" s="227">
        <v>11.945752912951276</v>
      </c>
      <c r="I35" s="227">
        <v>1.2889881641612382</v>
      </c>
      <c r="J35" s="227">
        <v>1.0043199397331208</v>
      </c>
      <c r="L35" s="227">
        <v>52.05080852714039</v>
      </c>
      <c r="M35" s="227">
        <v>2.2521124532060526</v>
      </c>
      <c r="O35" s="227">
        <v>49.064084573924347</v>
      </c>
      <c r="P35" s="227">
        <v>2.151169097179205</v>
      </c>
    </row>
    <row r="36" spans="1:16">
      <c r="A36" s="85"/>
      <c r="B36" s="213"/>
      <c r="C36" s="213"/>
      <c r="D36" s="213"/>
      <c r="E36" s="213"/>
      <c r="L36" s="213"/>
      <c r="M36" s="213"/>
    </row>
    <row r="37" spans="1:16">
      <c r="A37" s="12" t="s">
        <v>105</v>
      </c>
      <c r="M37" s="229"/>
    </row>
    <row r="38" spans="1:16">
      <c r="A38" s="12" t="s">
        <v>356</v>
      </c>
      <c r="M38" s="229"/>
    </row>
    <row r="39" spans="1:16">
      <c r="A39" s="12" t="s">
        <v>357</v>
      </c>
      <c r="B39" s="230"/>
      <c r="C39" s="230"/>
      <c r="L39" s="231"/>
      <c r="M39" s="231"/>
    </row>
    <row r="40" spans="1:16">
      <c r="A40" s="12" t="s">
        <v>358</v>
      </c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1" t="s">
        <v>185</v>
      </c>
      <c r="B7" s="440" t="s">
        <v>363</v>
      </c>
      <c r="C7" s="448"/>
      <c r="D7" s="448"/>
      <c r="E7" s="448"/>
      <c r="F7" s="448"/>
      <c r="G7" s="441"/>
      <c r="H7" s="414" t="s">
        <v>364</v>
      </c>
      <c r="I7" s="440" t="s">
        <v>365</v>
      </c>
      <c r="J7" s="448"/>
      <c r="K7" s="448"/>
      <c r="L7" s="448"/>
      <c r="M7" s="448"/>
      <c r="N7" s="441"/>
      <c r="O7" s="414" t="s">
        <v>366</v>
      </c>
    </row>
    <row r="8" spans="1:15">
      <c r="A8" s="412"/>
      <c r="B8" s="482"/>
      <c r="C8" s="483"/>
      <c r="D8" s="483"/>
      <c r="E8" s="483"/>
      <c r="F8" s="483"/>
      <c r="G8" s="484"/>
      <c r="H8" s="431"/>
      <c r="I8" s="482"/>
      <c r="J8" s="483"/>
      <c r="K8" s="483"/>
      <c r="L8" s="483"/>
      <c r="M8" s="483"/>
      <c r="N8" s="484"/>
      <c r="O8" s="431"/>
    </row>
    <row r="9" spans="1:15" ht="13.95" customHeight="1">
      <c r="A9" s="412"/>
      <c r="B9" s="214"/>
      <c r="C9" s="478" t="s">
        <v>44</v>
      </c>
      <c r="D9" s="478"/>
      <c r="E9" s="478"/>
      <c r="F9" s="478"/>
      <c r="G9" s="478"/>
      <c r="H9" s="431"/>
      <c r="I9" s="215"/>
      <c r="J9" s="486" t="s">
        <v>44</v>
      </c>
      <c r="K9" s="486"/>
      <c r="L9" s="486"/>
      <c r="M9" s="486"/>
      <c r="N9" s="486"/>
      <c r="O9" s="431"/>
    </row>
    <row r="10" spans="1:15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431"/>
      <c r="I10" s="215" t="s">
        <v>104</v>
      </c>
      <c r="J10" s="431" t="s">
        <v>218</v>
      </c>
      <c r="K10" s="234" t="s">
        <v>245</v>
      </c>
      <c r="L10" s="485" t="s">
        <v>114</v>
      </c>
      <c r="M10" s="485"/>
      <c r="N10" s="485"/>
      <c r="O10" s="431"/>
    </row>
    <row r="11" spans="1:15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432"/>
      <c r="I11" s="216"/>
      <c r="J11" s="432"/>
      <c r="K11" s="235" t="s">
        <v>367</v>
      </c>
      <c r="L11" s="236" t="s">
        <v>218</v>
      </c>
      <c r="M11" s="236" t="s">
        <v>154</v>
      </c>
      <c r="N11" s="236" t="s">
        <v>155</v>
      </c>
      <c r="O11" s="432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1.116706651202336</v>
      </c>
      <c r="C14" s="222">
        <v>1.116706651202336</v>
      </c>
      <c r="D14" s="222">
        <v>1.2977454881178243</v>
      </c>
      <c r="E14" s="222">
        <v>0.40564035250629288</v>
      </c>
      <c r="F14" s="222">
        <v>1.819073035237732</v>
      </c>
      <c r="G14" s="222">
        <v>0.1853167971241938</v>
      </c>
      <c r="H14" s="222">
        <v>1.116706651202336</v>
      </c>
      <c r="I14" s="222">
        <v>1.7924158488237478</v>
      </c>
      <c r="J14" s="222">
        <v>1.7924158488237478</v>
      </c>
      <c r="K14" s="222">
        <v>1.9910304653226611</v>
      </c>
      <c r="L14" s="222">
        <v>1.0123171549355183</v>
      </c>
      <c r="M14" s="222">
        <v>2.4687419763940648</v>
      </c>
      <c r="N14" s="222">
        <v>0.78529205587641016</v>
      </c>
      <c r="O14" s="222">
        <v>1.7924158488237478</v>
      </c>
    </row>
    <row r="15" spans="1:15">
      <c r="A15" s="187" t="s">
        <v>196</v>
      </c>
      <c r="B15" s="223">
        <v>1.4302851621405523</v>
      </c>
      <c r="C15" s="223">
        <v>1.4309566268147302</v>
      </c>
      <c r="D15" s="223">
        <v>1.2872636756948972</v>
      </c>
      <c r="E15" s="223">
        <v>1.5703932894786301</v>
      </c>
      <c r="F15" s="223">
        <v>4.8870048475053807</v>
      </c>
      <c r="G15" s="223">
        <v>0.53061933647222848</v>
      </c>
      <c r="H15" s="223">
        <v>1.4302955799737993</v>
      </c>
      <c r="I15" s="223">
        <v>1.461872032545311</v>
      </c>
      <c r="J15" s="223">
        <v>1.4625627000593031</v>
      </c>
      <c r="K15" s="223">
        <v>1.3157538247919331</v>
      </c>
      <c r="L15" s="223">
        <v>1.6050229909586902</v>
      </c>
      <c r="M15" s="223">
        <v>5.006794080415407</v>
      </c>
      <c r="N15" s="223">
        <v>0.53855110812785367</v>
      </c>
      <c r="O15" s="223">
        <v>1.4618824503785579</v>
      </c>
    </row>
    <row r="16" spans="1:15">
      <c r="A16" s="187" t="s">
        <v>209</v>
      </c>
      <c r="B16" s="223">
        <v>0.85774242194543959</v>
      </c>
      <c r="C16" s="223">
        <v>0.85774242194543959</v>
      </c>
      <c r="D16" s="223">
        <v>0.85774242194543959</v>
      </c>
      <c r="E16" s="223" t="s">
        <v>368</v>
      </c>
      <c r="F16" s="223" t="s">
        <v>368</v>
      </c>
      <c r="G16" s="223" t="s">
        <v>368</v>
      </c>
      <c r="H16" s="223">
        <v>0.85774242194543959</v>
      </c>
      <c r="I16" s="223">
        <v>0.85774242194543959</v>
      </c>
      <c r="J16" s="223">
        <v>0.85774242194543959</v>
      </c>
      <c r="K16" s="223">
        <v>0.85774242194543959</v>
      </c>
      <c r="L16" s="223" t="s">
        <v>368</v>
      </c>
      <c r="M16" s="223" t="s">
        <v>368</v>
      </c>
      <c r="N16" s="223" t="s">
        <v>368</v>
      </c>
      <c r="O16" s="223">
        <v>0.85774242194543959</v>
      </c>
    </row>
    <row r="17" spans="1:15">
      <c r="A17" s="187" t="s">
        <v>197</v>
      </c>
      <c r="B17" s="223">
        <v>1.8836656001312659</v>
      </c>
      <c r="C17" s="223">
        <v>1.9017328383514533</v>
      </c>
      <c r="D17" s="223">
        <v>1.9134546413530968</v>
      </c>
      <c r="E17" s="223">
        <v>1.7706963515703844</v>
      </c>
      <c r="F17" s="223">
        <v>3.4751976994967646</v>
      </c>
      <c r="G17" s="223">
        <v>0.50880834530842523</v>
      </c>
      <c r="H17" s="223">
        <v>1.8836656001312659</v>
      </c>
      <c r="I17" s="223">
        <v>1.8967424677491129</v>
      </c>
      <c r="J17" s="223">
        <v>1.9149410601933321</v>
      </c>
      <c r="K17" s="223">
        <v>1.9134546413530968</v>
      </c>
      <c r="L17" s="223">
        <v>1.9315575399859324</v>
      </c>
      <c r="M17" s="223">
        <v>3.8533429187634796</v>
      </c>
      <c r="N17" s="223">
        <v>0.50880834530842523</v>
      </c>
      <c r="O17" s="223">
        <v>1.8967424677491129</v>
      </c>
    </row>
    <row r="18" spans="1:15">
      <c r="A18" s="187" t="s">
        <v>198</v>
      </c>
      <c r="B18" s="223">
        <v>2.2017817823036174</v>
      </c>
      <c r="C18" s="223">
        <v>2.2248179236840193</v>
      </c>
      <c r="D18" s="223">
        <v>2.0127703670491059</v>
      </c>
      <c r="E18" s="223">
        <v>2.4903099454709339</v>
      </c>
      <c r="F18" s="223">
        <v>6.2873040049582256</v>
      </c>
      <c r="G18" s="223">
        <v>0.46417887741831648</v>
      </c>
      <c r="H18" s="223">
        <v>2.2017817823036174</v>
      </c>
      <c r="I18" s="223">
        <v>3.0301813127171711</v>
      </c>
      <c r="J18" s="223">
        <v>3.0627509060200468</v>
      </c>
      <c r="K18" s="223">
        <v>3.519957515036745</v>
      </c>
      <c r="L18" s="223">
        <v>2.4903099454709339</v>
      </c>
      <c r="M18" s="223">
        <v>6.2873040049582256</v>
      </c>
      <c r="N18" s="223">
        <v>0.46417887741831648</v>
      </c>
      <c r="O18" s="223">
        <v>3.0301813127171711</v>
      </c>
    </row>
    <row r="19" spans="1:15">
      <c r="A19" s="187" t="s">
        <v>199</v>
      </c>
      <c r="B19" s="223">
        <v>1.6741539388047784</v>
      </c>
      <c r="C19" s="223">
        <v>1.6867115579988892</v>
      </c>
      <c r="D19" s="223">
        <v>1.5740648303748412</v>
      </c>
      <c r="E19" s="223">
        <v>1.8928374937777916</v>
      </c>
      <c r="F19" s="223">
        <v>4.5586645603412839</v>
      </c>
      <c r="G19" s="223">
        <v>0.54853468813274464</v>
      </c>
      <c r="H19" s="223">
        <v>1.680050228206847</v>
      </c>
      <c r="I19" s="223">
        <v>1.9571925216522761</v>
      </c>
      <c r="J19" s="223">
        <v>1.9721449527634412</v>
      </c>
      <c r="K19" s="223">
        <v>1.9301928656989518</v>
      </c>
      <c r="L19" s="223">
        <v>2.0489107264919606</v>
      </c>
      <c r="M19" s="223">
        <v>4.9494265212984807</v>
      </c>
      <c r="N19" s="223">
        <v>0.5862608908435496</v>
      </c>
      <c r="O19" s="223">
        <v>1.963088811054345</v>
      </c>
    </row>
    <row r="20" spans="1:15">
      <c r="A20" s="190" t="s">
        <v>200</v>
      </c>
      <c r="B20" s="224">
        <v>2.7568922305764412</v>
      </c>
      <c r="C20" s="224">
        <v>2.7710981335165465</v>
      </c>
      <c r="D20" s="224">
        <v>2.7890290475639392</v>
      </c>
      <c r="E20" s="224">
        <v>1.0869565217391304</v>
      </c>
      <c r="F20" s="224">
        <v>1.0869565217391304</v>
      </c>
      <c r="G20" s="224" t="s">
        <v>368</v>
      </c>
      <c r="H20" s="224">
        <v>2.7568922305764412</v>
      </c>
      <c r="I20" s="224">
        <v>2.7568922305764412</v>
      </c>
      <c r="J20" s="224">
        <v>2.7710981335165465</v>
      </c>
      <c r="K20" s="224">
        <v>2.7890290475639392</v>
      </c>
      <c r="L20" s="224">
        <v>1.0869565217391304</v>
      </c>
      <c r="M20" s="224">
        <v>1.0869565217391304</v>
      </c>
      <c r="N20" s="224" t="s">
        <v>368</v>
      </c>
      <c r="O20" s="224">
        <v>2.7568922305764412</v>
      </c>
    </row>
    <row r="21" spans="1:15">
      <c r="A21" s="190" t="s">
        <v>201</v>
      </c>
      <c r="B21" s="224">
        <v>3.0084854202896585</v>
      </c>
      <c r="C21" s="224">
        <v>3.0630995442233124</v>
      </c>
      <c r="D21" s="224">
        <v>3.0573245764314283</v>
      </c>
      <c r="E21" s="224">
        <v>3.069502329448714</v>
      </c>
      <c r="F21" s="224">
        <v>9.1161394656544523</v>
      </c>
      <c r="G21" s="224">
        <v>1.8200860896857198</v>
      </c>
      <c r="H21" s="224">
        <v>3.0084854202896585</v>
      </c>
      <c r="I21" s="224">
        <v>5.1208182844384593</v>
      </c>
      <c r="J21" s="224">
        <v>5.218291454060962</v>
      </c>
      <c r="K21" s="224">
        <v>3.9524247870366311</v>
      </c>
      <c r="L21" s="224">
        <v>6.6217750205567789</v>
      </c>
      <c r="M21" s="224">
        <v>10.56594458161927</v>
      </c>
      <c r="N21" s="224">
        <v>5.8067915196512461</v>
      </c>
      <c r="O21" s="224">
        <v>5.1208182844384593</v>
      </c>
    </row>
    <row r="22" spans="1:15">
      <c r="A22" s="190" t="s">
        <v>202</v>
      </c>
      <c r="B22" s="224">
        <v>9.0647031176562738</v>
      </c>
      <c r="C22" s="224">
        <v>10.298257492071411</v>
      </c>
      <c r="D22" s="224">
        <v>10.298257492071411</v>
      </c>
      <c r="E22" s="224" t="s">
        <v>368</v>
      </c>
      <c r="F22" s="224" t="s">
        <v>368</v>
      </c>
      <c r="G22" s="224" t="s">
        <v>368</v>
      </c>
      <c r="H22" s="224">
        <v>9.0647031176562738</v>
      </c>
      <c r="I22" s="224">
        <v>9.0647031176562738</v>
      </c>
      <c r="J22" s="224">
        <v>10.298257492071411</v>
      </c>
      <c r="K22" s="224">
        <v>10.298257492071411</v>
      </c>
      <c r="L22" s="224" t="s">
        <v>368</v>
      </c>
      <c r="M22" s="224" t="s">
        <v>368</v>
      </c>
      <c r="N22" s="224" t="s">
        <v>368</v>
      </c>
      <c r="O22" s="224">
        <v>9.0647031176562738</v>
      </c>
    </row>
    <row r="23" spans="1:15">
      <c r="A23" s="190" t="s">
        <v>203</v>
      </c>
      <c r="B23" s="224">
        <v>4.9575241619011381</v>
      </c>
      <c r="C23" s="224">
        <v>4.9575241619011381</v>
      </c>
      <c r="D23" s="224">
        <v>4.3455026407901887</v>
      </c>
      <c r="E23" s="224">
        <v>5.0036955411616093</v>
      </c>
      <c r="F23" s="224">
        <v>6.6701237100430282</v>
      </c>
      <c r="G23" s="224">
        <v>1.0234191077697887</v>
      </c>
      <c r="H23" s="224">
        <v>4.9575241619011381</v>
      </c>
      <c r="I23" s="224">
        <v>4.9575241619011381</v>
      </c>
      <c r="J23" s="224">
        <v>4.9575241619011381</v>
      </c>
      <c r="K23" s="224">
        <v>4.3455026407901887</v>
      </c>
      <c r="L23" s="224">
        <v>5.0036955411616093</v>
      </c>
      <c r="M23" s="224">
        <v>6.6701237100430282</v>
      </c>
      <c r="N23" s="224">
        <v>1.0234191077697887</v>
      </c>
      <c r="O23" s="224">
        <v>4.9575241619011381</v>
      </c>
    </row>
    <row r="24" spans="1:15">
      <c r="A24" s="190" t="s">
        <v>204</v>
      </c>
      <c r="B24" s="224">
        <v>2.3387879589589571</v>
      </c>
      <c r="C24" s="224">
        <v>2.3387879589589571</v>
      </c>
      <c r="D24" s="224">
        <v>2.3256014469983213</v>
      </c>
      <c r="E24" s="224">
        <v>2.8030763003440597</v>
      </c>
      <c r="F24" s="224">
        <v>7.678883071553229</v>
      </c>
      <c r="G24" s="224">
        <v>1.6348887773875231</v>
      </c>
      <c r="H24" s="224">
        <v>2.3387879589589571</v>
      </c>
      <c r="I24" s="224">
        <v>2.3662691366811308</v>
      </c>
      <c r="J24" s="224">
        <v>2.3662691366811308</v>
      </c>
      <c r="K24" s="224">
        <v>2.3538631329659632</v>
      </c>
      <c r="L24" s="224">
        <v>2.8030763003440597</v>
      </c>
      <c r="M24" s="224">
        <v>7.678883071553229</v>
      </c>
      <c r="N24" s="224">
        <v>1.6348887773875231</v>
      </c>
      <c r="O24" s="224">
        <v>2.3662691366811308</v>
      </c>
    </row>
    <row r="25" spans="1:15">
      <c r="A25" s="187" t="s">
        <v>205</v>
      </c>
      <c r="B25" s="223">
        <v>11.106663636645353</v>
      </c>
      <c r="C25" s="223">
        <v>11.106663636645353</v>
      </c>
      <c r="D25" s="223">
        <v>8.4104289318755256</v>
      </c>
      <c r="E25" s="223">
        <v>11.114967866606916</v>
      </c>
      <c r="F25" s="223">
        <v>11.608844859985288</v>
      </c>
      <c r="G25" s="223">
        <v>0.39125702350483921</v>
      </c>
      <c r="H25" s="223">
        <v>11.106663636645353</v>
      </c>
      <c r="I25" s="223">
        <v>11.106663636645353</v>
      </c>
      <c r="J25" s="223">
        <v>11.106663636645353</v>
      </c>
      <c r="K25" s="223">
        <v>8.4104289318755256</v>
      </c>
      <c r="L25" s="223">
        <v>11.114967866606916</v>
      </c>
      <c r="M25" s="223">
        <v>11.608844859985288</v>
      </c>
      <c r="N25" s="223">
        <v>0.39125702350483921</v>
      </c>
      <c r="O25" s="223">
        <v>11.106663636645353</v>
      </c>
    </row>
    <row r="26" spans="1:15">
      <c r="A26" s="187" t="s">
        <v>206</v>
      </c>
      <c r="B26" s="223">
        <v>2.9141743888182177</v>
      </c>
      <c r="C26" s="223">
        <v>2.9430597484951813</v>
      </c>
      <c r="D26" s="223">
        <v>3.2629941719048219</v>
      </c>
      <c r="E26" s="223">
        <v>2.6074324140453085</v>
      </c>
      <c r="F26" s="223">
        <v>6.2840224104551146</v>
      </c>
      <c r="G26" s="223">
        <v>0.76525881650787941</v>
      </c>
      <c r="H26" s="223">
        <v>2.9141743888182177</v>
      </c>
      <c r="I26" s="223">
        <v>2.9141743888182177</v>
      </c>
      <c r="J26" s="223">
        <v>2.9430597484951813</v>
      </c>
      <c r="K26" s="223">
        <v>3.2629941719048219</v>
      </c>
      <c r="L26" s="223">
        <v>2.6074324140453085</v>
      </c>
      <c r="M26" s="223">
        <v>6.2840224104551146</v>
      </c>
      <c r="N26" s="223">
        <v>0.76525881650787941</v>
      </c>
      <c r="O26" s="223">
        <v>2.9141743888182177</v>
      </c>
    </row>
    <row r="27" spans="1:15">
      <c r="A27" s="190" t="s">
        <v>207</v>
      </c>
      <c r="B27" s="224">
        <v>1.7791991237537281</v>
      </c>
      <c r="C27" s="224">
        <v>1.7792164162548307</v>
      </c>
      <c r="D27" s="224">
        <v>1.7758060659844355</v>
      </c>
      <c r="E27" s="224">
        <v>1.7916492439010505</v>
      </c>
      <c r="F27" s="224">
        <v>4.0438077173621485</v>
      </c>
      <c r="G27" s="224">
        <v>0.22753355620976998</v>
      </c>
      <c r="H27" s="224">
        <v>1.7791991237537281</v>
      </c>
      <c r="I27" s="224">
        <v>1.7791991237537281</v>
      </c>
      <c r="J27" s="224">
        <v>1.7792164162548307</v>
      </c>
      <c r="K27" s="224">
        <v>1.7758060659844355</v>
      </c>
      <c r="L27" s="224">
        <v>1.7916492439010505</v>
      </c>
      <c r="M27" s="224">
        <v>4.0438077173621485</v>
      </c>
      <c r="N27" s="224">
        <v>0.22753355620976998</v>
      </c>
      <c r="O27" s="224">
        <v>1.7791991237537281</v>
      </c>
    </row>
    <row r="28" spans="1:15">
      <c r="A28" s="190" t="s">
        <v>208</v>
      </c>
      <c r="B28" s="224">
        <v>0.9172708108386034</v>
      </c>
      <c r="C28" s="224">
        <v>1.0433980806328331</v>
      </c>
      <c r="D28" s="224">
        <v>1.0433980806328331</v>
      </c>
      <c r="E28" s="224" t="s">
        <v>368</v>
      </c>
      <c r="F28" s="224" t="s">
        <v>368</v>
      </c>
      <c r="G28" s="224" t="s">
        <v>368</v>
      </c>
      <c r="H28" s="224">
        <v>0.9172708108386034</v>
      </c>
      <c r="I28" s="224">
        <v>0.9172708108386034</v>
      </c>
      <c r="J28" s="224">
        <v>1.0433980806328331</v>
      </c>
      <c r="K28" s="224">
        <v>1.0433980806328331</v>
      </c>
      <c r="L28" s="224" t="s">
        <v>368</v>
      </c>
      <c r="M28" s="224" t="s">
        <v>368</v>
      </c>
      <c r="N28" s="224" t="s">
        <v>368</v>
      </c>
      <c r="O28" s="224">
        <v>0.9172708108386034</v>
      </c>
    </row>
    <row r="29" spans="1:15">
      <c r="A29" s="190" t="s">
        <v>210</v>
      </c>
      <c r="B29" s="224">
        <v>4.666068035709638</v>
      </c>
      <c r="C29" s="224">
        <v>4.6990904563445257</v>
      </c>
      <c r="D29" s="224">
        <v>4.7025417726831575</v>
      </c>
      <c r="E29" s="224">
        <v>0</v>
      </c>
      <c r="F29" s="224">
        <v>0</v>
      </c>
      <c r="G29" s="224" t="s">
        <v>368</v>
      </c>
      <c r="H29" s="224">
        <v>4.666068035709638</v>
      </c>
      <c r="I29" s="224">
        <v>4.666068035709638</v>
      </c>
      <c r="J29" s="224">
        <v>4.6990904563445257</v>
      </c>
      <c r="K29" s="224">
        <v>4.7025417726831575</v>
      </c>
      <c r="L29" s="224">
        <v>0</v>
      </c>
      <c r="M29" s="224">
        <v>0</v>
      </c>
      <c r="N29" s="224" t="s">
        <v>368</v>
      </c>
      <c r="O29" s="224">
        <v>4.666068035709638</v>
      </c>
    </row>
    <row r="30" spans="1:15">
      <c r="A30" s="190" t="s">
        <v>252</v>
      </c>
      <c r="B30" s="224">
        <v>2.9679873345659162</v>
      </c>
      <c r="C30" s="224">
        <v>3.0043767514731039</v>
      </c>
      <c r="D30" s="224">
        <v>3.13267190913718</v>
      </c>
      <c r="E30" s="224">
        <v>2.7262680423402501</v>
      </c>
      <c r="F30" s="224">
        <v>5.6290782262800816</v>
      </c>
      <c r="G30" s="224">
        <v>0.9496710368342699</v>
      </c>
      <c r="H30" s="224">
        <v>2.9679873345659162</v>
      </c>
      <c r="I30" s="224">
        <v>2.9679873345659162</v>
      </c>
      <c r="J30" s="224">
        <v>3.0043767514731039</v>
      </c>
      <c r="K30" s="224">
        <v>3.13267190913718</v>
      </c>
      <c r="L30" s="224">
        <v>2.7262680423402501</v>
      </c>
      <c r="M30" s="224">
        <v>5.6290782262800816</v>
      </c>
      <c r="N30" s="224">
        <v>0.9496710368342699</v>
      </c>
      <c r="O30" s="224">
        <v>2.9679873345659162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2.6486279626756764</v>
      </c>
      <c r="C32" s="223">
        <v>2.6494281749714075</v>
      </c>
      <c r="D32" s="223">
        <v>2.5498148271954699</v>
      </c>
      <c r="E32" s="223">
        <v>2.7383969646812547</v>
      </c>
      <c r="F32" s="223">
        <v>6.5881893936305875</v>
      </c>
      <c r="G32" s="223">
        <v>0.8715592962465768</v>
      </c>
      <c r="H32" s="223">
        <v>2.6486279626756764</v>
      </c>
      <c r="I32" s="223">
        <v>2.6499133046856036</v>
      </c>
      <c r="J32" s="223">
        <v>2.6507139199370626</v>
      </c>
      <c r="K32" s="223">
        <v>2.5503045333589967</v>
      </c>
      <c r="L32" s="223">
        <v>2.7403936847357788</v>
      </c>
      <c r="M32" s="223">
        <v>6.5883640895141706</v>
      </c>
      <c r="N32" s="223">
        <v>0.87443955052220135</v>
      </c>
      <c r="O32" s="223">
        <v>2.6499133046856036</v>
      </c>
    </row>
    <row r="33" spans="1:15" ht="13.8" thickBot="1">
      <c r="A33" s="195" t="s">
        <v>213</v>
      </c>
      <c r="B33" s="225">
        <v>1.2714214813301026</v>
      </c>
      <c r="C33" s="225">
        <v>1.8574833566203666</v>
      </c>
      <c r="D33" s="225">
        <v>1.8574833566203666</v>
      </c>
      <c r="E33" s="225" t="s">
        <v>368</v>
      </c>
      <c r="F33" s="225" t="s">
        <v>368</v>
      </c>
      <c r="G33" s="225" t="s">
        <v>368</v>
      </c>
      <c r="H33" s="225">
        <v>1.2714214813301026</v>
      </c>
      <c r="I33" s="225">
        <v>1.2714214813301026</v>
      </c>
      <c r="J33" s="225">
        <v>1.8574833566203666</v>
      </c>
      <c r="K33" s="225">
        <v>1.8574833566203666</v>
      </c>
      <c r="L33" s="225" t="s">
        <v>368</v>
      </c>
      <c r="M33" s="225" t="s">
        <v>368</v>
      </c>
      <c r="N33" s="225" t="s">
        <v>368</v>
      </c>
      <c r="O33" s="225">
        <v>1.2714214813301026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</row>
    <row r="35" spans="1:15" ht="13.8" thickBot="1">
      <c r="A35" s="199" t="s">
        <v>0</v>
      </c>
      <c r="B35" s="227">
        <v>2.4737876676037258</v>
      </c>
      <c r="C35" s="227">
        <v>2.4968428447055278</v>
      </c>
      <c r="D35" s="227">
        <v>2.4060636746116231</v>
      </c>
      <c r="E35" s="227">
        <v>2.6227641357505811</v>
      </c>
      <c r="F35" s="227">
        <v>6.2895950817385344</v>
      </c>
      <c r="G35" s="227">
        <v>0.88482881226212906</v>
      </c>
      <c r="H35" s="227">
        <v>2.4746943580972438</v>
      </c>
      <c r="I35" s="227">
        <v>2.9807629517082024</v>
      </c>
      <c r="J35" s="227">
        <v>3.0089578559238905</v>
      </c>
      <c r="K35" s="227">
        <v>2.8509544922771144</v>
      </c>
      <c r="L35" s="227">
        <v>3.2281269397487606</v>
      </c>
      <c r="M35" s="227">
        <v>6.4790153129232504</v>
      </c>
      <c r="N35" s="227">
        <v>1.6873322263629156</v>
      </c>
      <c r="O35" s="227">
        <v>2.9816696422017208</v>
      </c>
    </row>
    <row r="36" spans="1:15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8"/>
      <c r="J40" s="238"/>
      <c r="K40" s="238"/>
      <c r="L40" s="238"/>
      <c r="M40" s="238"/>
      <c r="N40" s="238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1" t="s">
        <v>185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2"/>
      <c r="B8" s="421" t="s">
        <v>373</v>
      </c>
      <c r="C8" s="422"/>
      <c r="D8" s="422"/>
      <c r="E8" s="422"/>
      <c r="F8" s="422"/>
      <c r="G8" s="423"/>
      <c r="H8" s="421" t="s">
        <v>374</v>
      </c>
      <c r="I8" s="422"/>
      <c r="J8" s="422"/>
      <c r="K8" s="422"/>
      <c r="L8" s="422"/>
      <c r="M8" s="423"/>
    </row>
    <row r="9" spans="1:13" ht="13.2" customHeight="1">
      <c r="A9" s="412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215" t="s">
        <v>104</v>
      </c>
      <c r="I10" s="240" t="s">
        <v>218</v>
      </c>
      <c r="J10" s="234" t="s">
        <v>245</v>
      </c>
      <c r="K10" s="485" t="s">
        <v>114</v>
      </c>
      <c r="L10" s="485"/>
      <c r="M10" s="485"/>
    </row>
    <row r="11" spans="1:13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216"/>
      <c r="I11" s="205"/>
      <c r="J11" s="235" t="s">
        <v>367</v>
      </c>
      <c r="K11" s="236" t="s">
        <v>218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0.28362155770836334</v>
      </c>
      <c r="C14" s="222">
        <v>0.28362155770836334</v>
      </c>
      <c r="D14" s="222">
        <v>0.27686519357856543</v>
      </c>
      <c r="E14" s="222">
        <v>0.31015853130072474</v>
      </c>
      <c r="F14" s="222">
        <v>0.50184008029441285</v>
      </c>
      <c r="G14" s="222">
        <v>0.28027952758770408</v>
      </c>
      <c r="H14" s="222">
        <v>1.5397115960547645</v>
      </c>
      <c r="I14" s="222">
        <v>1.5397115960547645</v>
      </c>
      <c r="J14" s="222">
        <v>1.7210308019206386</v>
      </c>
      <c r="K14" s="222">
        <v>0.82754409214100666</v>
      </c>
      <c r="L14" s="222">
        <v>2.2967936698125686</v>
      </c>
      <c r="M14" s="222">
        <v>0.59851989123553428</v>
      </c>
    </row>
    <row r="15" spans="1:13">
      <c r="A15" s="187" t="s">
        <v>196</v>
      </c>
      <c r="B15" s="223">
        <v>1.1901957771312932</v>
      </c>
      <c r="C15" s="223">
        <v>1.1909193416555015</v>
      </c>
      <c r="D15" s="223">
        <v>0.81505956261482848</v>
      </c>
      <c r="E15" s="223">
        <v>1.5556458839847489</v>
      </c>
      <c r="F15" s="223">
        <v>1.8224830277072841</v>
      </c>
      <c r="G15" s="223">
        <v>1.4719911336821874</v>
      </c>
      <c r="H15" s="223">
        <v>3.041767697945343</v>
      </c>
      <c r="I15" s="223">
        <v>3.0436169022858426</v>
      </c>
      <c r="J15" s="223">
        <v>2.77163007679217</v>
      </c>
      <c r="K15" s="223">
        <v>3.3075472825851424</v>
      </c>
      <c r="L15" s="223">
        <v>4.5435574132065906</v>
      </c>
      <c r="M15" s="223">
        <v>2.9200520583217235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368</v>
      </c>
      <c r="F16" s="223" t="s">
        <v>368</v>
      </c>
      <c r="G16" s="223" t="s">
        <v>368</v>
      </c>
      <c r="H16" s="223">
        <v>0</v>
      </c>
      <c r="I16" s="223">
        <v>0</v>
      </c>
      <c r="J16" s="223">
        <v>0</v>
      </c>
      <c r="K16" s="223" t="s">
        <v>368</v>
      </c>
      <c r="L16" s="223" t="s">
        <v>368</v>
      </c>
      <c r="M16" s="223" t="s">
        <v>368</v>
      </c>
    </row>
    <row r="17" spans="1:13">
      <c r="A17" s="187" t="s">
        <v>197</v>
      </c>
      <c r="B17" s="223">
        <v>0.57508384360464104</v>
      </c>
      <c r="C17" s="223">
        <v>0.58086043278772825</v>
      </c>
      <c r="D17" s="223">
        <v>0.56070808545655193</v>
      </c>
      <c r="E17" s="223">
        <v>0.80614086057677592</v>
      </c>
      <c r="F17" s="223">
        <v>1.2034507548526241</v>
      </c>
      <c r="G17" s="223">
        <v>0.51200170312416837</v>
      </c>
      <c r="H17" s="223">
        <v>2.7297339628129684</v>
      </c>
      <c r="I17" s="223">
        <v>2.757153532772461</v>
      </c>
      <c r="J17" s="223">
        <v>2.8749420716544223</v>
      </c>
      <c r="K17" s="223">
        <v>1.4404110217437842</v>
      </c>
      <c r="L17" s="223">
        <v>2.6930265995686558</v>
      </c>
      <c r="M17" s="223">
        <v>0.51306615572941616</v>
      </c>
    </row>
    <row r="18" spans="1:13">
      <c r="A18" s="187" t="s">
        <v>198</v>
      </c>
      <c r="B18" s="223">
        <v>1.2201540548407388</v>
      </c>
      <c r="C18" s="223">
        <v>1.2341959266583491</v>
      </c>
      <c r="D18" s="223">
        <v>1.0234287836191462</v>
      </c>
      <c r="E18" s="223">
        <v>1.4980848194130627</v>
      </c>
      <c r="F18" s="223">
        <v>1.953967535009083</v>
      </c>
      <c r="G18" s="223">
        <v>1.254819194293276</v>
      </c>
      <c r="H18" s="223">
        <v>3.0768859042528294</v>
      </c>
      <c r="I18" s="223">
        <v>3.112295561987048</v>
      </c>
      <c r="J18" s="223">
        <v>2.7661165738427136</v>
      </c>
      <c r="K18" s="223">
        <v>3.545725500634382</v>
      </c>
      <c r="L18" s="223">
        <v>6.3072427087034226</v>
      </c>
      <c r="M18" s="223">
        <v>2.072139889866762</v>
      </c>
    </row>
    <row r="19" spans="1:13">
      <c r="A19" s="187" t="s">
        <v>199</v>
      </c>
      <c r="B19" s="223">
        <v>1.4838285604407637</v>
      </c>
      <c r="C19" s="223">
        <v>1.4963833516768519</v>
      </c>
      <c r="D19" s="223">
        <v>1.5767851534398876</v>
      </c>
      <c r="E19" s="223">
        <v>1.3492605991897433</v>
      </c>
      <c r="F19" s="223">
        <v>1.582585941876645</v>
      </c>
      <c r="G19" s="223">
        <v>1.231601086786926</v>
      </c>
      <c r="H19" s="223">
        <v>5.1246599931631422</v>
      </c>
      <c r="I19" s="223">
        <v>5.1680201481604175</v>
      </c>
      <c r="J19" s="223">
        <v>5.0667188517477291</v>
      </c>
      <c r="K19" s="223">
        <v>5.3533857150002264</v>
      </c>
      <c r="L19" s="223">
        <v>9.8324590330488704</v>
      </c>
      <c r="M19" s="223">
        <v>3.0947130112585666</v>
      </c>
    </row>
    <row r="20" spans="1:13">
      <c r="A20" s="190" t="s">
        <v>200</v>
      </c>
      <c r="B20" s="224">
        <v>0.28480291638186378</v>
      </c>
      <c r="C20" s="224">
        <v>0.28627046833848618</v>
      </c>
      <c r="D20" s="224">
        <v>0.2893183659298692</v>
      </c>
      <c r="E20" s="224">
        <v>0</v>
      </c>
      <c r="F20" s="224">
        <v>0</v>
      </c>
      <c r="G20" s="224" t="s">
        <v>368</v>
      </c>
      <c r="H20" s="224">
        <v>2.7227158806106178</v>
      </c>
      <c r="I20" s="224">
        <v>2.7367456773159282</v>
      </c>
      <c r="J20" s="224">
        <v>2.7658835782895497</v>
      </c>
      <c r="K20" s="224">
        <v>0</v>
      </c>
      <c r="L20" s="224">
        <v>0</v>
      </c>
      <c r="M20" s="224" t="s">
        <v>368</v>
      </c>
    </row>
    <row r="21" spans="1:13">
      <c r="A21" s="190" t="s">
        <v>201</v>
      </c>
      <c r="B21" s="224">
        <v>2.876351281750599</v>
      </c>
      <c r="C21" s="224">
        <v>2.9347121930889757</v>
      </c>
      <c r="D21" s="224">
        <v>1.6237065426292892</v>
      </c>
      <c r="E21" s="224">
        <v>4.3882419635888601</v>
      </c>
      <c r="F21" s="224">
        <v>1.8307847923839888</v>
      </c>
      <c r="G21" s="224">
        <v>4.9166891732070575</v>
      </c>
      <c r="H21" s="224">
        <v>7.4912397699296793</v>
      </c>
      <c r="I21" s="224">
        <v>7.6432363576904434</v>
      </c>
      <c r="J21" s="224">
        <v>4.0451260056141214</v>
      </c>
      <c r="K21" s="224">
        <v>11.632510173903924</v>
      </c>
      <c r="L21" s="224">
        <v>10.053642789290699</v>
      </c>
      <c r="M21" s="224">
        <v>11.958751439310126</v>
      </c>
    </row>
    <row r="22" spans="1:13">
      <c r="A22" s="190" t="s">
        <v>202</v>
      </c>
      <c r="B22" s="224">
        <v>0.49506501644994516</v>
      </c>
      <c r="C22" s="224">
        <v>0.56301892171186263</v>
      </c>
      <c r="D22" s="224">
        <v>0.56301892171186263</v>
      </c>
      <c r="E22" s="224" t="s">
        <v>368</v>
      </c>
      <c r="F22" s="224" t="s">
        <v>368</v>
      </c>
      <c r="G22" s="224" t="s">
        <v>368</v>
      </c>
      <c r="H22" s="224">
        <v>10.590631364562118</v>
      </c>
      <c r="I22" s="224">
        <v>12.044328831557568</v>
      </c>
      <c r="J22" s="224">
        <v>12.044328831557568</v>
      </c>
      <c r="K22" s="224" t="s">
        <v>368</v>
      </c>
      <c r="L22" s="224" t="s">
        <v>368</v>
      </c>
      <c r="M22" s="224" t="s">
        <v>368</v>
      </c>
    </row>
    <row r="23" spans="1:13">
      <c r="A23" s="190" t="s">
        <v>203</v>
      </c>
      <c r="B23" s="224">
        <v>3.3482718828507827</v>
      </c>
      <c r="C23" s="224">
        <v>3.3482718828507827</v>
      </c>
      <c r="D23" s="224">
        <v>6.6469535167487548</v>
      </c>
      <c r="E23" s="224">
        <v>3.0994167764130403</v>
      </c>
      <c r="F23" s="224">
        <v>2.8621650115436017</v>
      </c>
      <c r="G23" s="224">
        <v>3.6660944323268385</v>
      </c>
      <c r="H23" s="224">
        <v>6.0191545818112067</v>
      </c>
      <c r="I23" s="224">
        <v>6.0191545818112067</v>
      </c>
      <c r="J23" s="224">
        <v>8.1931294922379472</v>
      </c>
      <c r="K23" s="224">
        <v>5.8551482247964097</v>
      </c>
      <c r="L23" s="224">
        <v>5.5717180806546018</v>
      </c>
      <c r="M23" s="224">
        <v>6.5321232929733579</v>
      </c>
    </row>
    <row r="24" spans="1:13">
      <c r="A24" s="190" t="s">
        <v>204</v>
      </c>
      <c r="B24" s="224">
        <v>4.5433373514851949</v>
      </c>
      <c r="C24" s="224">
        <v>4.5433373514851949</v>
      </c>
      <c r="D24" s="224">
        <v>4.4931290572284777</v>
      </c>
      <c r="E24" s="224">
        <v>6.3111380962018488</v>
      </c>
      <c r="F24" s="224">
        <v>3.0191972076788831</v>
      </c>
      <c r="G24" s="224">
        <v>7.0998494731560458</v>
      </c>
      <c r="H24" s="224">
        <v>9.2730809288079126</v>
      </c>
      <c r="I24" s="224">
        <v>9.2730809288079126</v>
      </c>
      <c r="J24" s="224">
        <v>9.2579535090475709</v>
      </c>
      <c r="K24" s="224">
        <v>9.8057073466909532</v>
      </c>
      <c r="L24" s="224">
        <v>6.4572425828970328</v>
      </c>
      <c r="M24" s="224">
        <v>10.60796119752467</v>
      </c>
    </row>
    <row r="25" spans="1:13">
      <c r="A25" s="187" t="s">
        <v>205</v>
      </c>
      <c r="B25" s="223">
        <v>5.5822547490419279</v>
      </c>
      <c r="C25" s="223">
        <v>5.5822547490419279</v>
      </c>
      <c r="D25" s="223">
        <v>6.7283431455004203</v>
      </c>
      <c r="E25" s="223">
        <v>5.5787248702878145</v>
      </c>
      <c r="F25" s="223">
        <v>5.6717170143381468</v>
      </c>
      <c r="G25" s="223">
        <v>3.5595563792545528</v>
      </c>
      <c r="H25" s="223">
        <v>12.095853691289033</v>
      </c>
      <c r="I25" s="223">
        <v>12.095853691289033</v>
      </c>
      <c r="J25" s="223">
        <v>15.979814970563499</v>
      </c>
      <c r="K25" s="223">
        <v>12.083891339655533</v>
      </c>
      <c r="L25" s="223">
        <v>12.469838138682917</v>
      </c>
      <c r="M25" s="223">
        <v>3.7037037037037033</v>
      </c>
    </row>
    <row r="26" spans="1:13">
      <c r="A26" s="187" t="s">
        <v>206</v>
      </c>
      <c r="B26" s="223">
        <v>2.1237260048372599</v>
      </c>
      <c r="C26" s="223">
        <v>2.1452245485178856</v>
      </c>
      <c r="D26" s="223">
        <v>2.4484893538919885</v>
      </c>
      <c r="E26" s="223">
        <v>1.8270844835151072</v>
      </c>
      <c r="F26" s="223">
        <v>1.9920727169415859</v>
      </c>
      <c r="G26" s="223">
        <v>1.7444163133303991</v>
      </c>
      <c r="H26" s="223">
        <v>6.4407273576058426</v>
      </c>
      <c r="I26" s="223">
        <v>6.5059270387874557</v>
      </c>
      <c r="J26" s="223">
        <v>7.215011973517897</v>
      </c>
      <c r="K26" s="223">
        <v>5.7620612052649962</v>
      </c>
      <c r="L26" s="223">
        <v>7.3125009492548463</v>
      </c>
      <c r="M26" s="223">
        <v>4.9852057049944047</v>
      </c>
    </row>
    <row r="27" spans="1:13">
      <c r="A27" s="190" t="s">
        <v>207</v>
      </c>
      <c r="B27" s="224">
        <v>1.4590793498130961</v>
      </c>
      <c r="C27" s="224">
        <v>1.4590935309864839</v>
      </c>
      <c r="D27" s="224">
        <v>1.5442014297991862</v>
      </c>
      <c r="E27" s="224">
        <v>1.1488228099829012</v>
      </c>
      <c r="F27" s="224">
        <v>1.3765950109207954</v>
      </c>
      <c r="G27" s="224">
        <v>0.99063586314721497</v>
      </c>
      <c r="H27" s="224">
        <v>4.440983106397832</v>
      </c>
      <c r="I27" s="224">
        <v>4.4410262694728564</v>
      </c>
      <c r="J27" s="224">
        <v>5.1382196652314107</v>
      </c>
      <c r="K27" s="224">
        <v>1.8993268432304458</v>
      </c>
      <c r="L27" s="224">
        <v>2.9732823696210291</v>
      </c>
      <c r="M27" s="224">
        <v>1.1534687224523061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368</v>
      </c>
      <c r="F28" s="224" t="s">
        <v>368</v>
      </c>
      <c r="G28" s="224" t="s">
        <v>368</v>
      </c>
      <c r="H28" s="224">
        <v>0</v>
      </c>
      <c r="I28" s="224">
        <v>0</v>
      </c>
      <c r="J28" s="224">
        <v>0</v>
      </c>
      <c r="K28" s="224" t="s">
        <v>368</v>
      </c>
      <c r="L28" s="224" t="s">
        <v>368</v>
      </c>
      <c r="M28" s="224" t="s">
        <v>368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368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368</v>
      </c>
    </row>
    <row r="30" spans="1:13">
      <c r="A30" s="190" t="s">
        <v>252</v>
      </c>
      <c r="B30" s="224">
        <v>1.963126174497662</v>
      </c>
      <c r="C30" s="224">
        <v>1.9881696814571721</v>
      </c>
      <c r="D30" s="224">
        <v>1.876194050828325</v>
      </c>
      <c r="E30" s="224">
        <v>2.230902132591964</v>
      </c>
      <c r="F30" s="224">
        <v>1.8786413538900557</v>
      </c>
      <c r="G30" s="224">
        <v>2.4464950942197943</v>
      </c>
      <c r="H30" s="224">
        <v>5.3912522239177187</v>
      </c>
      <c r="I30" s="224">
        <v>5.4600281713550789</v>
      </c>
      <c r="J30" s="224">
        <v>6.303732944622686</v>
      </c>
      <c r="K30" s="224">
        <v>3.6311076598182419</v>
      </c>
      <c r="L30" s="224">
        <v>4.1999400288806177</v>
      </c>
      <c r="M30" s="224">
        <v>3.282967127205298</v>
      </c>
    </row>
    <row r="31" spans="1:13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</row>
    <row r="32" spans="1:13">
      <c r="A32" s="194" t="s">
        <v>212</v>
      </c>
      <c r="B32" s="223">
        <v>2.4011895840301878</v>
      </c>
      <c r="C32" s="223">
        <v>2.4019423588478039</v>
      </c>
      <c r="D32" s="223">
        <v>2.1117194349898032</v>
      </c>
      <c r="E32" s="223">
        <v>2.6611524231433927</v>
      </c>
      <c r="F32" s="223">
        <v>2.1187699080517333</v>
      </c>
      <c r="G32" s="223">
        <v>2.9241640344342867</v>
      </c>
      <c r="H32" s="223">
        <v>5.1819366468981736</v>
      </c>
      <c r="I32" s="223">
        <v>5.183561188100672</v>
      </c>
      <c r="J32" s="223">
        <v>4.8117037218094261</v>
      </c>
      <c r="K32" s="223">
        <v>5.5156824294720446</v>
      </c>
      <c r="L32" s="223">
        <v>6.0023176320555303</v>
      </c>
      <c r="M32" s="223">
        <v>5.2797037517288583</v>
      </c>
    </row>
    <row r="33" spans="1:13" ht="13.8" thickBot="1">
      <c r="A33" s="195" t="s">
        <v>213</v>
      </c>
      <c r="B33" s="225">
        <v>0</v>
      </c>
      <c r="C33" s="225">
        <v>0</v>
      </c>
      <c r="D33" s="225">
        <v>0</v>
      </c>
      <c r="E33" s="225" t="s">
        <v>368</v>
      </c>
      <c r="F33" s="225" t="s">
        <v>368</v>
      </c>
      <c r="G33" s="225" t="s">
        <v>368</v>
      </c>
      <c r="H33" s="225">
        <v>0</v>
      </c>
      <c r="I33" s="225">
        <v>0</v>
      </c>
      <c r="J33" s="225">
        <v>0</v>
      </c>
      <c r="K33" s="225" t="s">
        <v>368</v>
      </c>
      <c r="L33" s="225" t="s">
        <v>368</v>
      </c>
      <c r="M33" s="225" t="s">
        <v>368</v>
      </c>
    </row>
    <row r="34" spans="1:13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13.8" thickBot="1">
      <c r="A35" s="199" t="s">
        <v>0</v>
      </c>
      <c r="B35" s="227">
        <v>1.86743423210856</v>
      </c>
      <c r="C35" s="227">
        <v>1.8863663233901329</v>
      </c>
      <c r="D35" s="227">
        <v>1.6244808897446279</v>
      </c>
      <c r="E35" s="227">
        <v>2.2496319478326492</v>
      </c>
      <c r="F35" s="227">
        <v>2.0534926425773961</v>
      </c>
      <c r="G35" s="227">
        <v>2.3425943537762772</v>
      </c>
      <c r="H35" s="227">
        <v>5.1721806529638679</v>
      </c>
      <c r="I35" s="227">
        <v>5.224616339620491</v>
      </c>
      <c r="J35" s="227">
        <v>4.8227736782617612</v>
      </c>
      <c r="K35" s="227">
        <v>5.7820189537105833</v>
      </c>
      <c r="L35" s="227">
        <v>7.0235990786386076</v>
      </c>
      <c r="M35" s="227">
        <v>5.1935582398577811</v>
      </c>
    </row>
    <row r="36" spans="1:13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</row>
    <row r="37" spans="1:13">
      <c r="A37" s="203" t="s">
        <v>105</v>
      </c>
    </row>
    <row r="38" spans="1:13">
      <c r="A38" s="203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38"/>
      <c r="C40" s="238"/>
      <c r="D40" s="238"/>
      <c r="E40" s="238"/>
      <c r="F40" s="238"/>
      <c r="G40" s="238"/>
      <c r="H40" s="238"/>
      <c r="I40" s="238"/>
    </row>
    <row r="41" spans="1:13">
      <c r="A41" s="12"/>
      <c r="B41" s="238"/>
      <c r="C41" s="238"/>
      <c r="D41" s="238"/>
      <c r="E41" s="238"/>
      <c r="F41" s="238"/>
      <c r="G41" s="238"/>
      <c r="H41" s="238"/>
      <c r="I41" s="238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838</v>
      </c>
      <c r="C4" s="388"/>
      <c r="D4" s="388"/>
      <c r="E4" s="388"/>
      <c r="F4" s="388"/>
      <c r="G4" s="388"/>
      <c r="H4" s="389"/>
    </row>
    <row r="5" spans="1:8" ht="18" thickBot="1">
      <c r="B5" s="390" t="s">
        <v>839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2136557</v>
      </c>
      <c r="E12" s="29"/>
      <c r="F12" s="34">
        <v>10.821769965167217</v>
      </c>
      <c r="G12" s="34">
        <v>-17.769154542058942</v>
      </c>
      <c r="H12" s="34">
        <v>-19.104582925997537</v>
      </c>
    </row>
    <row r="13" spans="1:8">
      <c r="B13" s="35" t="s">
        <v>37</v>
      </c>
      <c r="C13" s="32"/>
      <c r="D13" s="36">
        <v>175309</v>
      </c>
      <c r="E13" s="37"/>
      <c r="F13" s="38">
        <v>-70.582625401484165</v>
      </c>
      <c r="G13" s="38">
        <v>-71.63281647469681</v>
      </c>
      <c r="H13" s="38">
        <v>2.8510289870918415</v>
      </c>
    </row>
    <row r="14" spans="1:8">
      <c r="B14" s="42" t="s">
        <v>38</v>
      </c>
      <c r="C14" s="32"/>
      <c r="D14" s="43">
        <v>175247</v>
      </c>
      <c r="E14" s="44"/>
      <c r="F14" s="45">
        <v>-70.625280387693536</v>
      </c>
      <c r="G14" s="45">
        <v>-71.64841853881866</v>
      </c>
      <c r="H14" s="45">
        <v>2.9448059129464355</v>
      </c>
    </row>
    <row r="15" spans="1:8">
      <c r="B15" s="42" t="s">
        <v>39</v>
      </c>
      <c r="C15" s="32"/>
      <c r="D15" s="43">
        <v>46</v>
      </c>
      <c r="E15" s="44"/>
      <c r="F15" s="45">
        <v>-70.943622737942462</v>
      </c>
      <c r="G15" s="45">
        <v>-80.896174210439156</v>
      </c>
      <c r="H15" s="45">
        <v>-81.678672740440533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1389866</v>
      </c>
      <c r="E17" s="37"/>
      <c r="F17" s="40">
        <v>4.3653468263852968</v>
      </c>
      <c r="G17" s="40">
        <v>9.2941260712011911</v>
      </c>
      <c r="H17" s="40">
        <v>-3.8683321772713497</v>
      </c>
    </row>
    <row r="18" spans="2:8">
      <c r="B18" s="50" t="s">
        <v>38</v>
      </c>
      <c r="C18" s="32"/>
      <c r="D18" s="47">
        <v>932032</v>
      </c>
      <c r="E18" s="37"/>
      <c r="F18" s="46">
        <v>3.4237093235313987</v>
      </c>
      <c r="G18" s="46">
        <v>35.206474297611521</v>
      </c>
      <c r="H18" s="46">
        <v>24.729513838258988</v>
      </c>
    </row>
    <row r="19" spans="2:8">
      <c r="B19" s="50" t="s">
        <v>39</v>
      </c>
      <c r="C19" s="32"/>
      <c r="D19" s="47">
        <v>276894</v>
      </c>
      <c r="E19" s="37"/>
      <c r="F19" s="46">
        <v>-2.033901477017197</v>
      </c>
      <c r="G19" s="46">
        <v>-41.555742519780793</v>
      </c>
      <c r="H19" s="46">
        <v>-45.825663574674167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3125</v>
      </c>
      <c r="E21" s="37"/>
      <c r="F21" s="46">
        <v>-11.371892501940318</v>
      </c>
      <c r="G21" s="46">
        <v>18.617431635158923</v>
      </c>
      <c r="H21" s="46">
        <v>17.74411335380799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574507</v>
      </c>
      <c r="E23" s="37"/>
      <c r="F23" s="40">
        <v>226529.02189443866</v>
      </c>
      <c r="G23" s="40">
        <v>-18.920051333655476</v>
      </c>
      <c r="H23" s="40">
        <v>-43.94458809256485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150531818</v>
      </c>
      <c r="E26" s="37"/>
      <c r="F26" s="34">
        <v>0.38434741116109006</v>
      </c>
      <c r="G26" s="34">
        <v>2.0635883720066639</v>
      </c>
      <c r="H26" s="34">
        <v>3.2270980991800702</v>
      </c>
    </row>
    <row r="27" spans="2:8" ht="16.5" customHeight="1">
      <c r="B27" s="31" t="s">
        <v>45</v>
      </c>
      <c r="C27" s="32"/>
      <c r="D27" s="33">
        <v>89711674</v>
      </c>
      <c r="E27" s="37"/>
      <c r="F27" s="34">
        <v>0.24844829533872126</v>
      </c>
      <c r="G27" s="34">
        <v>0.42764036749705081</v>
      </c>
      <c r="H27" s="34">
        <v>0.75049641381579324</v>
      </c>
    </row>
    <row r="28" spans="2:8">
      <c r="B28" s="56" t="s">
        <v>46</v>
      </c>
      <c r="C28" s="19"/>
      <c r="D28" s="43">
        <v>68569422</v>
      </c>
      <c r="E28" s="44"/>
      <c r="F28" s="45">
        <v>0.41095164426054875</v>
      </c>
      <c r="G28" s="45">
        <v>0.29173459453515349</v>
      </c>
      <c r="H28" s="45">
        <v>1.9726505525315297</v>
      </c>
    </row>
    <row r="29" spans="2:8">
      <c r="B29" s="56" t="s">
        <v>47</v>
      </c>
      <c r="C29" s="19"/>
      <c r="D29" s="43">
        <v>7123565</v>
      </c>
      <c r="E29" s="44"/>
      <c r="F29" s="45">
        <v>-2.6408494531539817</v>
      </c>
      <c r="G29" s="45">
        <v>-5.7191510047114207</v>
      </c>
      <c r="H29" s="45">
        <v>-15.268616355066801</v>
      </c>
    </row>
    <row r="30" spans="2:8">
      <c r="B30" s="56" t="s">
        <v>48</v>
      </c>
      <c r="C30" s="19"/>
      <c r="D30" s="43">
        <v>2459626</v>
      </c>
      <c r="E30" s="44"/>
      <c r="F30" s="45">
        <v>8.2108531501577495</v>
      </c>
      <c r="G30" s="45">
        <v>4.9936452329779168</v>
      </c>
      <c r="H30" s="45">
        <v>24.571867647067048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64674935</v>
      </c>
      <c r="E32" s="37"/>
      <c r="F32" s="40">
        <v>0.53080011303276997</v>
      </c>
      <c r="G32" s="40">
        <v>4.3487284550557836</v>
      </c>
      <c r="H32" s="40">
        <v>6.793805319298829</v>
      </c>
    </row>
    <row r="33" spans="2:8">
      <c r="B33" s="57" t="s">
        <v>50</v>
      </c>
      <c r="C33" s="19"/>
      <c r="D33" s="47">
        <v>20796617</v>
      </c>
      <c r="E33" s="44"/>
      <c r="F33" s="46">
        <v>-5.9071030727986251E-2</v>
      </c>
      <c r="G33" s="46">
        <v>1.5603055618064632</v>
      </c>
      <c r="H33" s="46">
        <v>4.7437058293374523</v>
      </c>
    </row>
    <row r="34" spans="2:8">
      <c r="B34" s="57" t="s">
        <v>51</v>
      </c>
      <c r="C34" s="19"/>
      <c r="D34" s="47">
        <v>14017714</v>
      </c>
      <c r="E34" s="44"/>
      <c r="F34" s="46">
        <v>0.28290293551496148</v>
      </c>
      <c r="G34" s="46">
        <v>2.4403408543808736</v>
      </c>
      <c r="H34" s="46">
        <v>4.1373559458425468</v>
      </c>
    </row>
    <row r="35" spans="2:8">
      <c r="B35" s="57" t="s">
        <v>52</v>
      </c>
      <c r="C35" s="19"/>
      <c r="D35" s="47">
        <v>5365198</v>
      </c>
      <c r="E35" s="44"/>
      <c r="F35" s="46">
        <v>-1.0304133894638356</v>
      </c>
      <c r="G35" s="46">
        <v>-1.0451845453059661</v>
      </c>
      <c r="H35" s="46">
        <v>6.1989385810602649</v>
      </c>
    </row>
    <row r="36" spans="2:8">
      <c r="B36" s="57" t="s">
        <v>53</v>
      </c>
      <c r="C36" s="19"/>
      <c r="D36" s="47">
        <v>1413705</v>
      </c>
      <c r="E36" s="44"/>
      <c r="F36" s="46">
        <v>0.28535589551035301</v>
      </c>
      <c r="G36" s="46">
        <v>3.0801490894793115</v>
      </c>
      <c r="H36" s="46">
        <v>5.3473638374225585</v>
      </c>
    </row>
    <row r="37" spans="2:8">
      <c r="B37" s="57" t="s">
        <v>54</v>
      </c>
      <c r="C37" s="19"/>
      <c r="D37" s="47">
        <v>43878318</v>
      </c>
      <c r="E37" s="44"/>
      <c r="F37" s="46">
        <v>0.81281512957416258</v>
      </c>
      <c r="G37" s="46">
        <v>5.7245214418532919</v>
      </c>
      <c r="H37" s="46">
        <v>7.7937670377504542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3854791</v>
      </c>
      <c r="E39" s="44"/>
      <c r="F39" s="60">
        <v>-0.32407886677312536</v>
      </c>
      <c r="G39" s="60">
        <v>0.88416246159159773</v>
      </c>
      <c r="H39" s="60">
        <v>2.0298732584598245</v>
      </c>
    </row>
    <row r="40" spans="2:8">
      <c r="B40" s="55" t="s">
        <v>56</v>
      </c>
      <c r="C40" s="19"/>
      <c r="D40" s="33">
        <v>154386609</v>
      </c>
      <c r="E40" s="44"/>
      <c r="F40" s="34">
        <v>0.36653656508873755</v>
      </c>
      <c r="G40" s="34">
        <v>2.0338043763818314</v>
      </c>
      <c r="H40" s="34">
        <v>3.1968633703825855</v>
      </c>
    </row>
    <row r="41" spans="2:8" ht="12.75" customHeight="1">
      <c r="B41" s="55" t="s">
        <v>57</v>
      </c>
      <c r="C41" s="19"/>
      <c r="D41" s="61">
        <v>27424983</v>
      </c>
      <c r="E41" s="37"/>
      <c r="F41" s="62">
        <v>-0.88270350628505412</v>
      </c>
      <c r="G41" s="62">
        <v>3.4961497008161979</v>
      </c>
      <c r="H41" s="62">
        <v>14.131540058774107</v>
      </c>
    </row>
    <row r="42" spans="2:8" ht="12.75" customHeight="1">
      <c r="B42" s="48" t="s">
        <v>58</v>
      </c>
      <c r="C42" s="19"/>
      <c r="D42" s="36">
        <v>8545199</v>
      </c>
      <c r="E42" s="37"/>
      <c r="F42" s="38">
        <v>-7.6232388570326766</v>
      </c>
      <c r="G42" s="38">
        <v>-0.55172401271555982</v>
      </c>
      <c r="H42" s="38">
        <v>7.8268611264008525</v>
      </c>
    </row>
    <row r="43" spans="2:8" ht="12.75" customHeight="1">
      <c r="B43" s="48" t="s">
        <v>59</v>
      </c>
      <c r="C43" s="19"/>
      <c r="D43" s="36">
        <v>18879784</v>
      </c>
      <c r="E43" s="37"/>
      <c r="F43" s="38">
        <v>2.5025523557720586</v>
      </c>
      <c r="G43" s="38">
        <v>5.4386208289241234</v>
      </c>
      <c r="H43" s="38">
        <v>17.234062902976511</v>
      </c>
    </row>
    <row r="44" spans="2:8" ht="12.75" customHeight="1">
      <c r="B44" s="56" t="s">
        <v>60</v>
      </c>
      <c r="C44" s="19"/>
      <c r="D44" s="43">
        <v>18585203</v>
      </c>
      <c r="E44" s="44"/>
      <c r="F44" s="45">
        <v>2.4163835363696373</v>
      </c>
      <c r="G44" s="45">
        <v>5.4796285214898877</v>
      </c>
      <c r="H44" s="45">
        <v>17.86722181108491</v>
      </c>
    </row>
    <row r="45" spans="2:8">
      <c r="B45" s="65" t="s">
        <v>61</v>
      </c>
      <c r="C45" s="19"/>
      <c r="D45" s="43">
        <v>294581</v>
      </c>
      <c r="E45" s="44"/>
      <c r="F45" s="45">
        <v>8.2485489874826392</v>
      </c>
      <c r="G45" s="45">
        <v>2.9143539415686703</v>
      </c>
      <c r="H45" s="45">
        <v>-12.44056091341912</v>
      </c>
    </row>
    <row r="46" spans="2:8">
      <c r="B46" s="66" t="s">
        <v>62</v>
      </c>
      <c r="C46" s="32"/>
      <c r="D46" s="64">
        <v>650463</v>
      </c>
      <c r="E46" s="37"/>
      <c r="F46" s="63">
        <v>-16.546389563419371</v>
      </c>
      <c r="G46" s="63">
        <v>-20.407095631932538</v>
      </c>
      <c r="H46" s="63">
        <v>-15.448807139098742</v>
      </c>
    </row>
    <row r="47" spans="2:8">
      <c r="B47" s="57" t="s">
        <v>63</v>
      </c>
      <c r="C47" s="19"/>
      <c r="D47" s="47">
        <v>650352</v>
      </c>
      <c r="E47" s="44"/>
      <c r="F47" s="46">
        <v>-16.429993841881718</v>
      </c>
      <c r="G47" s="46">
        <v>-20.420677976177881</v>
      </c>
      <c r="H47" s="46">
        <v>-15.463235603757862</v>
      </c>
    </row>
    <row r="48" spans="2:8">
      <c r="B48" s="57" t="s">
        <v>64</v>
      </c>
      <c r="C48" s="19"/>
      <c r="D48" s="47">
        <v>111</v>
      </c>
      <c r="E48" s="44"/>
      <c r="F48" s="46">
        <v>-90.889753567971155</v>
      </c>
      <c r="G48" s="46" t="s">
        <v>368</v>
      </c>
      <c r="H48" s="46" t="s">
        <v>368</v>
      </c>
    </row>
    <row r="49" spans="2:8">
      <c r="B49" s="66" t="s">
        <v>65</v>
      </c>
      <c r="C49" s="32"/>
      <c r="D49" s="64">
        <v>8887447</v>
      </c>
      <c r="E49" s="37"/>
      <c r="F49" s="63">
        <v>-16.976006122286279</v>
      </c>
      <c r="G49" s="63">
        <v>3.1479860823757866</v>
      </c>
      <c r="H49" s="63">
        <v>-7.8186782201040028</v>
      </c>
    </row>
    <row r="50" spans="2:8">
      <c r="B50" s="57" t="s">
        <v>66</v>
      </c>
      <c r="C50" s="19"/>
      <c r="D50" s="47">
        <v>8308457</v>
      </c>
      <c r="E50" s="44"/>
      <c r="F50" s="46">
        <v>-17.801172200561886</v>
      </c>
      <c r="G50" s="46">
        <v>4.7031907842199239</v>
      </c>
      <c r="H50" s="46">
        <v>-6.1651376556622894</v>
      </c>
    </row>
    <row r="51" spans="2:8">
      <c r="B51" s="67" t="s">
        <v>67</v>
      </c>
      <c r="C51" s="19"/>
      <c r="D51" s="68">
        <v>578990</v>
      </c>
      <c r="E51" s="44"/>
      <c r="F51" s="69">
        <v>-3.0032440047598197</v>
      </c>
      <c r="G51" s="69">
        <v>-14.97478814760197</v>
      </c>
      <c r="H51" s="69">
        <v>-26.423963541604511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216459351</v>
      </c>
      <c r="E54" s="37"/>
      <c r="F54" s="63">
        <v>-0.95375653876850208</v>
      </c>
      <c r="G54" s="63">
        <v>1.0700244263409875</v>
      </c>
      <c r="H54" s="63">
        <v>3.1415210067053057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123474110</v>
      </c>
      <c r="E56" s="37"/>
      <c r="F56" s="62">
        <v>0.50750535739123581</v>
      </c>
      <c r="G56" s="62">
        <v>-1.1886299604943362</v>
      </c>
      <c r="H56" s="62">
        <v>2.3781970517629203</v>
      </c>
    </row>
    <row r="57" spans="2:8">
      <c r="B57" s="56" t="s">
        <v>70</v>
      </c>
      <c r="C57" s="19"/>
      <c r="D57" s="43">
        <v>41677088</v>
      </c>
      <c r="E57" s="44"/>
      <c r="F57" s="45">
        <v>0.68720929082963789</v>
      </c>
      <c r="G57" s="45">
        <v>-0.39809339944563149</v>
      </c>
      <c r="H57" s="45">
        <v>8.2590771609546429</v>
      </c>
    </row>
    <row r="58" spans="2:8">
      <c r="B58" s="76" t="s">
        <v>71</v>
      </c>
      <c r="C58" s="19"/>
      <c r="D58" s="43">
        <v>31890517</v>
      </c>
      <c r="E58" s="44"/>
      <c r="F58" s="45">
        <v>1.3275241658884607</v>
      </c>
      <c r="G58" s="45">
        <v>-2.497084377249903</v>
      </c>
      <c r="H58" s="45">
        <v>7.1382327956372782</v>
      </c>
    </row>
    <row r="59" spans="2:8">
      <c r="B59" s="77" t="s">
        <v>72</v>
      </c>
      <c r="C59" s="19"/>
      <c r="D59" s="43">
        <v>23458438</v>
      </c>
      <c r="E59" s="44"/>
      <c r="F59" s="45">
        <v>1.2230252607429382</v>
      </c>
      <c r="G59" s="45">
        <v>-3.3593183309038599</v>
      </c>
      <c r="H59" s="45">
        <v>7.5016999778689364</v>
      </c>
    </row>
    <row r="60" spans="2:8">
      <c r="B60" s="77" t="s">
        <v>73</v>
      </c>
      <c r="C60" s="19"/>
      <c r="D60" s="43">
        <v>8377920</v>
      </c>
      <c r="E60" s="44"/>
      <c r="F60" s="45">
        <v>1.3186874574093954</v>
      </c>
      <c r="G60" s="45">
        <v>-1.6751509306844881E-2</v>
      </c>
      <c r="H60" s="45">
        <v>6.0897032524777739</v>
      </c>
    </row>
    <row r="61" spans="2:8">
      <c r="B61" s="56" t="s">
        <v>74</v>
      </c>
      <c r="C61" s="19"/>
      <c r="D61" s="43">
        <v>81797022</v>
      </c>
      <c r="E61" s="44"/>
      <c r="F61" s="45">
        <v>0.41618935509128985</v>
      </c>
      <c r="G61" s="45">
        <v>-1.5866164655263582</v>
      </c>
      <c r="H61" s="45">
        <v>-0.37912955517306335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3359701</v>
      </c>
      <c r="E63" s="37"/>
      <c r="F63" s="63">
        <v>-1.4098406914811346</v>
      </c>
      <c r="G63" s="63">
        <v>4.2348319690355574</v>
      </c>
      <c r="H63" s="63">
        <v>7.7512821166991985</v>
      </c>
    </row>
    <row r="64" spans="2:8">
      <c r="B64" s="57" t="s">
        <v>63</v>
      </c>
      <c r="C64" s="19"/>
      <c r="D64" s="47">
        <v>3358564</v>
      </c>
      <c r="E64" s="44"/>
      <c r="F64" s="46">
        <v>-1.3689645306043774</v>
      </c>
      <c r="G64" s="46">
        <v>4.1995565073356111</v>
      </c>
      <c r="H64" s="46">
        <v>7.7382087361399066</v>
      </c>
    </row>
    <row r="65" spans="2:8">
      <c r="B65" s="57" t="s">
        <v>76</v>
      </c>
      <c r="C65" s="19"/>
      <c r="D65" s="47">
        <v>1137</v>
      </c>
      <c r="E65" s="44"/>
      <c r="F65" s="46">
        <v>-55.673726650648867</v>
      </c>
      <c r="G65" s="46" t="s">
        <v>368</v>
      </c>
      <c r="H65" s="46">
        <v>67.950882172849632</v>
      </c>
    </row>
    <row r="66" spans="2:8">
      <c r="B66" s="66" t="s">
        <v>77</v>
      </c>
      <c r="C66" s="32"/>
      <c r="D66" s="64">
        <v>10045806</v>
      </c>
      <c r="E66" s="44"/>
      <c r="F66" s="63">
        <v>-2.9861904249873561</v>
      </c>
      <c r="G66" s="63">
        <v>-3.6373257683587901</v>
      </c>
      <c r="H66" s="63">
        <v>1.6293696755461218</v>
      </c>
    </row>
    <row r="67" spans="2:8">
      <c r="B67" s="57" t="s">
        <v>78</v>
      </c>
      <c r="C67" s="19"/>
      <c r="D67" s="47">
        <v>980179</v>
      </c>
      <c r="E67" s="44"/>
      <c r="F67" s="46">
        <v>-24.576129132392555</v>
      </c>
      <c r="G67" s="46">
        <v>-18.160519510081162</v>
      </c>
      <c r="H67" s="46">
        <v>91.556106368827955</v>
      </c>
    </row>
    <row r="68" spans="2:8">
      <c r="B68" s="78" t="s">
        <v>79</v>
      </c>
      <c r="C68" s="19"/>
      <c r="D68" s="47">
        <v>659022</v>
      </c>
      <c r="E68" s="44"/>
      <c r="F68" s="46">
        <v>-34.162224980473546</v>
      </c>
      <c r="G68" s="46">
        <v>-26.00333633682601</v>
      </c>
      <c r="H68" s="46">
        <v>99.672855205337328</v>
      </c>
    </row>
    <row r="69" spans="2:8">
      <c r="B69" s="57" t="s">
        <v>80</v>
      </c>
      <c r="C69" s="19"/>
      <c r="D69" s="47">
        <v>9065620</v>
      </c>
      <c r="E69" s="44"/>
      <c r="F69" s="46">
        <v>0.11321567211328709</v>
      </c>
      <c r="G69" s="46">
        <v>-1.731107934115883</v>
      </c>
      <c r="H69" s="46">
        <v>-2.5376510235928573</v>
      </c>
    </row>
    <row r="70" spans="2:8">
      <c r="B70" s="57" t="s">
        <v>81</v>
      </c>
      <c r="C70" s="32"/>
      <c r="D70" s="47">
        <v>7</v>
      </c>
      <c r="E70" s="44"/>
      <c r="F70" s="46">
        <v>-92.871261479184639</v>
      </c>
      <c r="G70" s="46">
        <v>-99.648608057881859</v>
      </c>
      <c r="H70" s="46">
        <v>-99.990194741270003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1477850</v>
      </c>
      <c r="E72" s="37"/>
      <c r="F72" s="63">
        <v>-6.7660827591631278</v>
      </c>
      <c r="G72" s="63">
        <v>-18.739963593728014</v>
      </c>
      <c r="H72" s="63">
        <v>-16.873531283012145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40784315</v>
      </c>
      <c r="E74" s="37"/>
      <c r="F74" s="62">
        <v>-0.96355300058390547</v>
      </c>
      <c r="G74" s="62">
        <v>3.5062582891351335</v>
      </c>
      <c r="H74" s="62">
        <v>6.7953015682798545</v>
      </c>
    </row>
    <row r="75" spans="2:8">
      <c r="B75" s="56" t="s">
        <v>84</v>
      </c>
      <c r="C75" s="19"/>
      <c r="D75" s="43">
        <v>1276755</v>
      </c>
      <c r="E75" s="44"/>
      <c r="F75" s="45">
        <v>-0.38522521280730526</v>
      </c>
      <c r="G75" s="45">
        <v>-11.695609903121341</v>
      </c>
      <c r="H75" s="45">
        <v>-15.793311651899177</v>
      </c>
    </row>
    <row r="76" spans="2:8" ht="15" customHeight="1">
      <c r="B76" s="56" t="s">
        <v>85</v>
      </c>
      <c r="C76" s="19"/>
      <c r="D76" s="43">
        <v>33866954</v>
      </c>
      <c r="E76" s="44"/>
      <c r="F76" s="45">
        <v>-1.0380827899653777</v>
      </c>
      <c r="G76" s="45">
        <v>5.122221442252517</v>
      </c>
      <c r="H76" s="45">
        <v>9.608764632024247</v>
      </c>
    </row>
    <row r="77" spans="2:8">
      <c r="B77" s="56" t="s">
        <v>86</v>
      </c>
      <c r="C77" s="19"/>
      <c r="D77" s="43">
        <v>5541177</v>
      </c>
      <c r="E77" s="44"/>
      <c r="F77" s="45">
        <v>-0.66060229427242767</v>
      </c>
      <c r="G77" s="45">
        <v>-1.660671480998277</v>
      </c>
      <c r="H77" s="45">
        <v>-2.2531421681349806</v>
      </c>
    </row>
    <row r="78" spans="2:8">
      <c r="B78" s="56" t="s">
        <v>87</v>
      </c>
      <c r="C78" s="19"/>
      <c r="D78" s="43">
        <v>99429</v>
      </c>
      <c r="E78" s="44"/>
      <c r="F78" s="45">
        <v>0.24089130054454344</v>
      </c>
      <c r="G78" s="45">
        <v>-5.6678233504414361</v>
      </c>
      <c r="H78" s="45">
        <v>-6.2743611660167069</v>
      </c>
    </row>
    <row r="79" spans="2:8">
      <c r="B79" s="66" t="s">
        <v>88</v>
      </c>
      <c r="C79" s="32"/>
      <c r="D79" s="64">
        <v>8673386</v>
      </c>
      <c r="E79" s="37"/>
      <c r="F79" s="63">
        <v>-18.802165417255313</v>
      </c>
      <c r="G79" s="63">
        <v>4.3120752407871832</v>
      </c>
      <c r="H79" s="63">
        <v>-6.4514656818219551</v>
      </c>
    </row>
    <row r="80" spans="2:8">
      <c r="B80" s="57" t="s">
        <v>66</v>
      </c>
      <c r="C80" s="19"/>
      <c r="D80" s="47">
        <v>7842578</v>
      </c>
      <c r="E80" s="44"/>
      <c r="F80" s="46">
        <v>-19.268084131244322</v>
      </c>
      <c r="G80" s="46">
        <v>2.7601650726671867</v>
      </c>
      <c r="H80" s="46">
        <v>-8.5642355635021428</v>
      </c>
    </row>
    <row r="81" spans="2:8">
      <c r="B81" s="57" t="s">
        <v>67</v>
      </c>
      <c r="C81" s="19"/>
      <c r="D81" s="47">
        <v>830808</v>
      </c>
      <c r="E81" s="44"/>
      <c r="F81" s="46">
        <v>-14.123780053750512</v>
      </c>
      <c r="G81" s="46">
        <v>21.655353282269751</v>
      </c>
      <c r="H81" s="46">
        <v>19.645548309525118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790637</v>
      </c>
      <c r="E83" s="37"/>
      <c r="F83" s="63">
        <v>-0.10909474900937521</v>
      </c>
      <c r="G83" s="63">
        <v>-4.6079278797506174E-2</v>
      </c>
      <c r="H83" s="63">
        <v>6.1077955987728139</v>
      </c>
    </row>
    <row r="84" spans="2:8">
      <c r="B84" s="66" t="s">
        <v>90</v>
      </c>
      <c r="C84" s="32"/>
      <c r="D84" s="64">
        <v>262598</v>
      </c>
      <c r="E84" s="37"/>
      <c r="F84" s="63">
        <v>0.9938138468092772</v>
      </c>
      <c r="G84" s="63">
        <v>11.512240060253266</v>
      </c>
      <c r="H84" s="63">
        <v>22.424394687876582</v>
      </c>
    </row>
    <row r="85" spans="2:8">
      <c r="B85" s="66" t="s">
        <v>91</v>
      </c>
      <c r="C85" s="32"/>
      <c r="D85" s="64">
        <v>1416</v>
      </c>
      <c r="E85" s="37"/>
      <c r="F85" s="63">
        <v>28164.022487328741</v>
      </c>
      <c r="G85" s="63">
        <v>-71.957601414335713</v>
      </c>
      <c r="H85" s="63">
        <v>-76.34528320418525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198140097</v>
      </c>
      <c r="E87" s="37"/>
      <c r="F87" s="62">
        <v>-1.1160547568826118</v>
      </c>
      <c r="G87" s="62">
        <v>1.0117531137398439</v>
      </c>
      <c r="H87" s="62">
        <v>3.2235654250067913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18319254</v>
      </c>
      <c r="E89" s="37"/>
      <c r="F89" s="62">
        <v>0.8363113574687997</v>
      </c>
      <c r="G89" s="62">
        <v>1.7046069465364244</v>
      </c>
      <c r="H89" s="62">
        <v>2.2623957961385832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155951784</v>
      </c>
      <c r="E92" s="44"/>
      <c r="F92" s="89">
        <v>0.12699358218450918</v>
      </c>
      <c r="G92" s="89">
        <v>1.7951517362472247</v>
      </c>
      <c r="H92" s="89">
        <v>3.12711429055752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48100345</v>
      </c>
      <c r="E94" s="44"/>
      <c r="F94" s="95">
        <v>0.72831485516018368</v>
      </c>
      <c r="G94" s="95">
        <v>2.4240519341989231</v>
      </c>
      <c r="H94" s="95">
        <v>2.4870297602489932</v>
      </c>
    </row>
    <row r="95" spans="2:8">
      <c r="B95" s="56" t="s">
        <v>97</v>
      </c>
      <c r="C95" s="19"/>
      <c r="D95" s="97">
        <v>7400505</v>
      </c>
      <c r="E95" s="44"/>
      <c r="F95" s="98">
        <v>-2.6196988177558334</v>
      </c>
      <c r="G95" s="98">
        <v>-7.8358630588384219</v>
      </c>
      <c r="H95" s="98">
        <v>-17.021681296421164</v>
      </c>
    </row>
    <row r="96" spans="2:8">
      <c r="B96" s="65" t="s">
        <v>98</v>
      </c>
      <c r="C96" s="19"/>
      <c r="D96" s="101">
        <v>7601961</v>
      </c>
      <c r="E96" s="44"/>
      <c r="F96" s="102">
        <v>-0.12676900650426814</v>
      </c>
      <c r="G96" s="102">
        <v>-0.61222320930908181</v>
      </c>
      <c r="H96" s="102">
        <v>0.24733832913190756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2912297</v>
      </c>
      <c r="E99" s="44"/>
      <c r="F99" s="96">
        <v>1.492405831051169</v>
      </c>
      <c r="G99" s="96">
        <v>2.7068970066168596</v>
      </c>
      <c r="H99" s="96">
        <v>5.3417032295246525</v>
      </c>
    </row>
    <row r="100" spans="2:8">
      <c r="B100" s="106" t="s">
        <v>100</v>
      </c>
      <c r="C100" s="19"/>
      <c r="D100" s="100">
        <v>8066108</v>
      </c>
      <c r="E100" s="44"/>
      <c r="F100" s="99">
        <v>-0.37594659452994117</v>
      </c>
      <c r="G100" s="99">
        <v>3.199164062729154</v>
      </c>
      <c r="H100" s="99">
        <v>5.9454825942972578</v>
      </c>
    </row>
    <row r="101" spans="2:8">
      <c r="B101" s="106" t="s">
        <v>101</v>
      </c>
      <c r="C101" s="19"/>
      <c r="D101" s="100">
        <v>144942136</v>
      </c>
      <c r="E101" s="44"/>
      <c r="F101" s="99">
        <v>0.10426031400554425</v>
      </c>
      <c r="G101" s="99">
        <v>2.2018335180931103</v>
      </c>
      <c r="H101" s="99">
        <v>3.1989431671721524</v>
      </c>
    </row>
    <row r="102" spans="2:8">
      <c r="B102" s="106" t="s">
        <v>102</v>
      </c>
      <c r="C102" s="19"/>
      <c r="D102" s="100">
        <v>3715925</v>
      </c>
      <c r="E102" s="44"/>
      <c r="F102" s="99">
        <v>-0.47695222877396359</v>
      </c>
      <c r="G102" s="99">
        <v>-15.157606971441828</v>
      </c>
      <c r="H102" s="99">
        <v>-7.0327605931794661</v>
      </c>
    </row>
    <row r="103" spans="2:8">
      <c r="B103" s="107" t="s">
        <v>103</v>
      </c>
      <c r="C103" s="19"/>
      <c r="D103" s="108">
        <v>7287142</v>
      </c>
      <c r="E103" s="44"/>
      <c r="F103" s="103">
        <v>0.9011811743945275</v>
      </c>
      <c r="G103" s="103">
        <v>4.2044623771133161</v>
      </c>
      <c r="H103" s="103">
        <v>7.6610198254743134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79" t="s">
        <v>378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1" t="s">
        <v>185</v>
      </c>
      <c r="B7" s="452" t="s">
        <v>379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2"/>
      <c r="B8" s="487" t="s">
        <v>218</v>
      </c>
      <c r="C8" s="488" t="s">
        <v>380</v>
      </c>
      <c r="D8" s="489"/>
      <c r="E8" s="490"/>
      <c r="F8" s="487" t="s">
        <v>381</v>
      </c>
      <c r="G8" s="488" t="s">
        <v>382</v>
      </c>
      <c r="H8" s="489"/>
      <c r="I8" s="490"/>
    </row>
    <row r="9" spans="1:9">
      <c r="A9" s="412"/>
      <c r="B9" s="415"/>
      <c r="C9" s="241"/>
      <c r="D9" s="214"/>
      <c r="E9" s="242"/>
      <c r="F9" s="415"/>
      <c r="G9" s="241"/>
      <c r="H9" s="214"/>
      <c r="I9" s="214"/>
    </row>
    <row r="10" spans="1:9">
      <c r="A10" s="412"/>
      <c r="B10" s="415"/>
      <c r="C10" s="215" t="s">
        <v>218</v>
      </c>
      <c r="D10" s="241" t="s">
        <v>383</v>
      </c>
      <c r="E10" s="243" t="s">
        <v>384</v>
      </c>
      <c r="F10" s="415"/>
      <c r="G10" s="215" t="s">
        <v>218</v>
      </c>
      <c r="H10" s="241" t="s">
        <v>383</v>
      </c>
      <c r="I10" s="241" t="s">
        <v>384</v>
      </c>
    </row>
    <row r="11" spans="1:9">
      <c r="A11" s="413"/>
      <c r="B11" s="416"/>
      <c r="C11" s="216"/>
      <c r="D11" s="244"/>
      <c r="E11" s="245"/>
      <c r="F11" s="416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4696399</v>
      </c>
      <c r="C14" s="185">
        <v>4443593</v>
      </c>
      <c r="D14" s="185">
        <v>3295113</v>
      </c>
      <c r="E14" s="185">
        <v>1148480</v>
      </c>
      <c r="F14" s="185">
        <v>187568</v>
      </c>
      <c r="G14" s="185">
        <v>65238</v>
      </c>
      <c r="H14" s="185">
        <v>50055</v>
      </c>
      <c r="I14" s="185">
        <v>15183</v>
      </c>
    </row>
    <row r="15" spans="1:9">
      <c r="A15" s="187" t="s">
        <v>196</v>
      </c>
      <c r="B15" s="189">
        <v>9596772</v>
      </c>
      <c r="C15" s="188">
        <v>9242125</v>
      </c>
      <c r="D15" s="188">
        <v>4037563</v>
      </c>
      <c r="E15" s="188">
        <v>5204562</v>
      </c>
      <c r="F15" s="188">
        <v>78946</v>
      </c>
      <c r="G15" s="188">
        <v>275701</v>
      </c>
      <c r="H15" s="188">
        <v>80284</v>
      </c>
      <c r="I15" s="188">
        <v>195417</v>
      </c>
    </row>
    <row r="16" spans="1:9">
      <c r="A16" s="187" t="s">
        <v>209</v>
      </c>
      <c r="B16" s="189">
        <v>125329</v>
      </c>
      <c r="C16" s="188">
        <v>125329</v>
      </c>
      <c r="D16" s="188">
        <v>125329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2011185</v>
      </c>
      <c r="C17" s="188">
        <v>1910914</v>
      </c>
      <c r="D17" s="188">
        <v>1743569</v>
      </c>
      <c r="E17" s="188">
        <v>167345</v>
      </c>
      <c r="F17" s="188">
        <v>69343</v>
      </c>
      <c r="G17" s="188">
        <v>30928</v>
      </c>
      <c r="H17" s="188">
        <v>28462</v>
      </c>
      <c r="I17" s="188">
        <v>2466</v>
      </c>
    </row>
    <row r="18" spans="1:9">
      <c r="A18" s="187" t="s">
        <v>198</v>
      </c>
      <c r="B18" s="189">
        <v>25741974</v>
      </c>
      <c r="C18" s="188">
        <v>24858202</v>
      </c>
      <c r="D18" s="188">
        <v>11134454</v>
      </c>
      <c r="E18" s="188">
        <v>13723748</v>
      </c>
      <c r="F18" s="188">
        <v>95059</v>
      </c>
      <c r="G18" s="188">
        <v>788713</v>
      </c>
      <c r="H18" s="188">
        <v>190585</v>
      </c>
      <c r="I18" s="188">
        <v>598128</v>
      </c>
    </row>
    <row r="19" spans="1:9">
      <c r="A19" s="187" t="s">
        <v>199</v>
      </c>
      <c r="B19" s="189">
        <v>23964383</v>
      </c>
      <c r="C19" s="188">
        <v>22259972</v>
      </c>
      <c r="D19" s="188">
        <v>11422266</v>
      </c>
      <c r="E19" s="188">
        <v>10837706</v>
      </c>
      <c r="F19" s="188">
        <v>578936</v>
      </c>
      <c r="G19" s="188">
        <v>1125475</v>
      </c>
      <c r="H19" s="188">
        <v>352222</v>
      </c>
      <c r="I19" s="188">
        <v>773253</v>
      </c>
    </row>
    <row r="20" spans="1:9">
      <c r="A20" s="190" t="s">
        <v>200</v>
      </c>
      <c r="B20" s="192">
        <v>8779</v>
      </c>
      <c r="C20" s="191">
        <v>8527</v>
      </c>
      <c r="D20" s="191">
        <v>8435</v>
      </c>
      <c r="E20" s="191">
        <v>92</v>
      </c>
      <c r="F20" s="191">
        <v>13</v>
      </c>
      <c r="G20" s="191">
        <v>239</v>
      </c>
      <c r="H20" s="191">
        <v>239</v>
      </c>
      <c r="I20" s="191">
        <v>0</v>
      </c>
    </row>
    <row r="21" spans="1:9">
      <c r="A21" s="190" t="s">
        <v>201</v>
      </c>
      <c r="B21" s="192">
        <v>22444616</v>
      </c>
      <c r="C21" s="191">
        <v>20415170</v>
      </c>
      <c r="D21" s="191">
        <v>8390952</v>
      </c>
      <c r="E21" s="191">
        <v>12024218</v>
      </c>
      <c r="F21" s="191">
        <v>381743</v>
      </c>
      <c r="G21" s="191">
        <v>1647703</v>
      </c>
      <c r="H21" s="191">
        <v>159860</v>
      </c>
      <c r="I21" s="191">
        <v>1487843</v>
      </c>
    </row>
    <row r="22" spans="1:9">
      <c r="A22" s="190" t="s">
        <v>202</v>
      </c>
      <c r="B22" s="192">
        <v>31915</v>
      </c>
      <c r="C22" s="191">
        <v>28535</v>
      </c>
      <c r="D22" s="191">
        <v>28535</v>
      </c>
      <c r="E22" s="191">
        <v>0</v>
      </c>
      <c r="F22" s="191">
        <v>1471</v>
      </c>
      <c r="G22" s="191">
        <v>1909</v>
      </c>
      <c r="H22" s="191">
        <v>1909</v>
      </c>
      <c r="I22" s="191">
        <v>0</v>
      </c>
    </row>
    <row r="23" spans="1:9">
      <c r="A23" s="190" t="s">
        <v>203</v>
      </c>
      <c r="B23" s="192">
        <v>1600555</v>
      </c>
      <c r="C23" s="191">
        <v>1504215</v>
      </c>
      <c r="D23" s="191">
        <v>48</v>
      </c>
      <c r="E23" s="191">
        <v>1504167</v>
      </c>
      <c r="F23" s="191">
        <v>0</v>
      </c>
      <c r="G23" s="191">
        <v>96340</v>
      </c>
      <c r="H23" s="191">
        <v>0</v>
      </c>
      <c r="I23" s="191">
        <v>96340</v>
      </c>
    </row>
    <row r="24" spans="1:9">
      <c r="A24" s="190" t="s">
        <v>204</v>
      </c>
      <c r="B24" s="192">
        <v>1073462</v>
      </c>
      <c r="C24" s="191">
        <v>889120</v>
      </c>
      <c r="D24" s="191">
        <v>813398</v>
      </c>
      <c r="E24" s="191">
        <v>75722</v>
      </c>
      <c r="F24" s="191">
        <v>99580</v>
      </c>
      <c r="G24" s="191">
        <v>84762</v>
      </c>
      <c r="H24" s="191">
        <v>80776</v>
      </c>
      <c r="I24" s="191">
        <v>3986</v>
      </c>
    </row>
    <row r="25" spans="1:9">
      <c r="A25" s="187" t="s">
        <v>205</v>
      </c>
      <c r="B25" s="189">
        <v>774472</v>
      </c>
      <c r="C25" s="188">
        <v>680793</v>
      </c>
      <c r="D25" s="188">
        <v>0</v>
      </c>
      <c r="E25" s="188">
        <v>680793</v>
      </c>
      <c r="F25" s="188">
        <v>0</v>
      </c>
      <c r="G25" s="188">
        <v>93679</v>
      </c>
      <c r="H25" s="188">
        <v>0</v>
      </c>
      <c r="I25" s="188">
        <v>93679</v>
      </c>
    </row>
    <row r="26" spans="1:9">
      <c r="A26" s="187" t="s">
        <v>206</v>
      </c>
      <c r="B26" s="189">
        <v>27757676</v>
      </c>
      <c r="C26" s="188">
        <v>25638664</v>
      </c>
      <c r="D26" s="188">
        <v>9557829</v>
      </c>
      <c r="E26" s="188">
        <v>16080835</v>
      </c>
      <c r="F26" s="188">
        <v>510019</v>
      </c>
      <c r="G26" s="188">
        <v>1608993</v>
      </c>
      <c r="H26" s="188">
        <v>439856</v>
      </c>
      <c r="I26" s="188">
        <v>1169137</v>
      </c>
    </row>
    <row r="27" spans="1:9">
      <c r="A27" s="190" t="s">
        <v>207</v>
      </c>
      <c r="B27" s="192">
        <v>4732916</v>
      </c>
      <c r="C27" s="191">
        <v>3735747</v>
      </c>
      <c r="D27" s="191">
        <v>2463199</v>
      </c>
      <c r="E27" s="191">
        <v>1272548</v>
      </c>
      <c r="F27" s="191">
        <v>822236</v>
      </c>
      <c r="G27" s="191">
        <v>174933</v>
      </c>
      <c r="H27" s="191">
        <v>142812</v>
      </c>
      <c r="I27" s="191">
        <v>32121</v>
      </c>
    </row>
    <row r="28" spans="1:9">
      <c r="A28" s="190" t="s">
        <v>208</v>
      </c>
      <c r="B28" s="192">
        <v>97245</v>
      </c>
      <c r="C28" s="191">
        <v>97245</v>
      </c>
      <c r="D28" s="191">
        <v>97245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153684</v>
      </c>
      <c r="C29" s="191">
        <v>123443</v>
      </c>
      <c r="D29" s="191">
        <v>123331</v>
      </c>
      <c r="E29" s="191">
        <v>112</v>
      </c>
      <c r="F29" s="191">
        <v>30241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21106896</v>
      </c>
      <c r="C30" s="191">
        <v>19530058</v>
      </c>
      <c r="D30" s="191">
        <v>11133811</v>
      </c>
      <c r="E30" s="191">
        <v>8396247</v>
      </c>
      <c r="F30" s="191">
        <v>744380</v>
      </c>
      <c r="G30" s="191">
        <v>832458</v>
      </c>
      <c r="H30" s="191">
        <v>432084</v>
      </c>
      <c r="I30" s="191">
        <v>400374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9958439</v>
      </c>
      <c r="C32" s="188">
        <v>9381978</v>
      </c>
      <c r="D32" s="188">
        <v>3363193</v>
      </c>
      <c r="E32" s="188">
        <v>6018785</v>
      </c>
      <c r="F32" s="188">
        <v>116390</v>
      </c>
      <c r="G32" s="188">
        <v>460071</v>
      </c>
      <c r="H32" s="188">
        <v>66250</v>
      </c>
      <c r="I32" s="188">
        <v>393821</v>
      </c>
    </row>
    <row r="33" spans="1:9" ht="13.8" thickBot="1">
      <c r="A33" s="195" t="s">
        <v>213</v>
      </c>
      <c r="B33" s="197">
        <v>68506</v>
      </c>
      <c r="C33" s="196">
        <v>68506</v>
      </c>
      <c r="D33" s="196">
        <v>68506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155945203</v>
      </c>
      <c r="C35" s="200">
        <v>144942136</v>
      </c>
      <c r="D35" s="200">
        <v>67806776</v>
      </c>
      <c r="E35" s="200">
        <v>77135360</v>
      </c>
      <c r="F35" s="200">
        <v>3715925</v>
      </c>
      <c r="G35" s="200">
        <v>7287142</v>
      </c>
      <c r="H35" s="200">
        <v>2025394</v>
      </c>
      <c r="I35" s="200">
        <v>5261748</v>
      </c>
    </row>
    <row r="37" spans="1:9">
      <c r="B37" s="218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1" t="s">
        <v>185</v>
      </c>
      <c r="B7" s="491" t="s">
        <v>385</v>
      </c>
      <c r="C7" s="492"/>
      <c r="D7" s="492"/>
      <c r="E7" s="493"/>
      <c r="F7" s="452" t="s">
        <v>386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2"/>
      <c r="B8" s="494"/>
      <c r="C8" s="495"/>
      <c r="D8" s="495"/>
      <c r="E8" s="496"/>
      <c r="F8" s="487" t="s">
        <v>218</v>
      </c>
      <c r="G8" s="488" t="s">
        <v>380</v>
      </c>
      <c r="H8" s="489"/>
      <c r="I8" s="490"/>
      <c r="J8" s="487" t="s">
        <v>381</v>
      </c>
      <c r="K8" s="488" t="s">
        <v>382</v>
      </c>
      <c r="L8" s="489"/>
      <c r="M8" s="490"/>
    </row>
    <row r="9" spans="1:13">
      <c r="A9" s="412"/>
      <c r="B9" s="414" t="s">
        <v>218</v>
      </c>
      <c r="C9" s="498" t="s">
        <v>387</v>
      </c>
      <c r="D9" s="499"/>
      <c r="E9" s="500"/>
      <c r="F9" s="415"/>
      <c r="G9" s="414" t="s">
        <v>218</v>
      </c>
      <c r="H9" s="414" t="s">
        <v>383</v>
      </c>
      <c r="I9" s="414" t="s">
        <v>384</v>
      </c>
      <c r="J9" s="415"/>
      <c r="K9" s="414" t="s">
        <v>218</v>
      </c>
      <c r="L9" s="414" t="s">
        <v>383</v>
      </c>
      <c r="M9" s="414" t="s">
        <v>384</v>
      </c>
    </row>
    <row r="10" spans="1:13">
      <c r="A10" s="412"/>
      <c r="B10" s="415"/>
      <c r="C10" s="487" t="s">
        <v>388</v>
      </c>
      <c r="D10" s="487" t="s">
        <v>389</v>
      </c>
      <c r="E10" s="487" t="s">
        <v>390</v>
      </c>
      <c r="F10" s="415"/>
      <c r="G10" s="415"/>
      <c r="H10" s="415"/>
      <c r="I10" s="415"/>
      <c r="J10" s="415"/>
      <c r="K10" s="415"/>
      <c r="L10" s="415"/>
      <c r="M10" s="415"/>
    </row>
    <row r="11" spans="1:13">
      <c r="A11" s="413"/>
      <c r="B11" s="416"/>
      <c r="C11" s="497"/>
      <c r="D11" s="497"/>
      <c r="E11" s="497"/>
      <c r="F11" s="416"/>
      <c r="G11" s="416"/>
      <c r="H11" s="416"/>
      <c r="I11" s="416"/>
      <c r="J11" s="416"/>
      <c r="K11" s="416"/>
      <c r="L11" s="416"/>
      <c r="M11" s="416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3743338</v>
      </c>
      <c r="G14" s="185">
        <v>3498419</v>
      </c>
      <c r="H14" s="185">
        <v>3295113</v>
      </c>
      <c r="I14" s="185">
        <v>203306</v>
      </c>
      <c r="J14" s="185">
        <v>187568</v>
      </c>
      <c r="K14" s="185">
        <v>57351</v>
      </c>
      <c r="L14" s="185">
        <v>50055</v>
      </c>
      <c r="M14" s="185">
        <v>7296</v>
      </c>
    </row>
    <row r="15" spans="1:13">
      <c r="A15" s="187" t="s">
        <v>196</v>
      </c>
      <c r="B15" s="188">
        <v>5832</v>
      </c>
      <c r="C15" s="188">
        <v>5832</v>
      </c>
      <c r="D15" s="188">
        <v>0</v>
      </c>
      <c r="E15" s="188">
        <v>0</v>
      </c>
      <c r="F15" s="188">
        <v>4722287</v>
      </c>
      <c r="G15" s="188">
        <v>4528673</v>
      </c>
      <c r="H15" s="188">
        <v>4031731</v>
      </c>
      <c r="I15" s="188">
        <v>496942</v>
      </c>
      <c r="J15" s="188">
        <v>78946</v>
      </c>
      <c r="K15" s="188">
        <v>114668</v>
      </c>
      <c r="L15" s="188">
        <v>80284</v>
      </c>
      <c r="M15" s="188">
        <v>34384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125329</v>
      </c>
      <c r="G16" s="188">
        <v>125329</v>
      </c>
      <c r="H16" s="188">
        <v>125329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20001</v>
      </c>
      <c r="C17" s="188">
        <v>20001</v>
      </c>
      <c r="D17" s="188">
        <v>0</v>
      </c>
      <c r="E17" s="188">
        <v>0</v>
      </c>
      <c r="F17" s="188">
        <v>1827688</v>
      </c>
      <c r="G17" s="188">
        <v>1729772</v>
      </c>
      <c r="H17" s="188">
        <v>1723568</v>
      </c>
      <c r="I17" s="188">
        <v>6204</v>
      </c>
      <c r="J17" s="188">
        <v>69343</v>
      </c>
      <c r="K17" s="188">
        <v>28573</v>
      </c>
      <c r="L17" s="188">
        <v>28462</v>
      </c>
      <c r="M17" s="188">
        <v>111</v>
      </c>
    </row>
    <row r="18" spans="1:13">
      <c r="A18" s="187" t="s">
        <v>198</v>
      </c>
      <c r="B18" s="188">
        <v>292883</v>
      </c>
      <c r="C18" s="188">
        <v>292883</v>
      </c>
      <c r="D18" s="188">
        <v>0</v>
      </c>
      <c r="E18" s="188">
        <v>0</v>
      </c>
      <c r="F18" s="188">
        <v>14148329</v>
      </c>
      <c r="G18" s="188">
        <v>13665251</v>
      </c>
      <c r="H18" s="188">
        <v>10841571</v>
      </c>
      <c r="I18" s="188">
        <v>2823680</v>
      </c>
      <c r="J18" s="188">
        <v>95059</v>
      </c>
      <c r="K18" s="188">
        <v>388019</v>
      </c>
      <c r="L18" s="188">
        <v>190585</v>
      </c>
      <c r="M18" s="188">
        <v>197434</v>
      </c>
    </row>
    <row r="19" spans="1:13">
      <c r="A19" s="187" t="s">
        <v>199</v>
      </c>
      <c r="B19" s="188">
        <v>201062</v>
      </c>
      <c r="C19" s="188">
        <v>201062</v>
      </c>
      <c r="D19" s="188">
        <v>0</v>
      </c>
      <c r="E19" s="188">
        <v>0</v>
      </c>
      <c r="F19" s="188">
        <v>15365981</v>
      </c>
      <c r="G19" s="188">
        <v>14111112</v>
      </c>
      <c r="H19" s="188">
        <v>11221204</v>
      </c>
      <c r="I19" s="188">
        <v>2889908</v>
      </c>
      <c r="J19" s="188">
        <v>578936</v>
      </c>
      <c r="K19" s="188">
        <v>675933</v>
      </c>
      <c r="L19" s="188">
        <v>352222</v>
      </c>
      <c r="M19" s="188">
        <v>323711</v>
      </c>
    </row>
    <row r="20" spans="1:13">
      <c r="A20" s="190" t="s">
        <v>200</v>
      </c>
      <c r="B20" s="191">
        <v>45</v>
      </c>
      <c r="C20" s="191">
        <v>45</v>
      </c>
      <c r="D20" s="191">
        <v>0</v>
      </c>
      <c r="E20" s="191">
        <v>0</v>
      </c>
      <c r="F20" s="191">
        <v>8642</v>
      </c>
      <c r="G20" s="191">
        <v>8390</v>
      </c>
      <c r="H20" s="191">
        <v>8390</v>
      </c>
      <c r="I20" s="191">
        <v>0</v>
      </c>
      <c r="J20" s="191">
        <v>13</v>
      </c>
      <c r="K20" s="191">
        <v>239</v>
      </c>
      <c r="L20" s="191">
        <v>239</v>
      </c>
      <c r="M20" s="191">
        <v>0</v>
      </c>
    </row>
    <row r="21" spans="1:13">
      <c r="A21" s="190" t="s">
        <v>201</v>
      </c>
      <c r="B21" s="191">
        <v>446343</v>
      </c>
      <c r="C21" s="191">
        <v>446343</v>
      </c>
      <c r="D21" s="191">
        <v>0</v>
      </c>
      <c r="E21" s="191">
        <v>0</v>
      </c>
      <c r="F21" s="191">
        <v>11566191</v>
      </c>
      <c r="G21" s="191">
        <v>10750258</v>
      </c>
      <c r="H21" s="191">
        <v>7944609</v>
      </c>
      <c r="I21" s="191">
        <v>2805649</v>
      </c>
      <c r="J21" s="191">
        <v>381743</v>
      </c>
      <c r="K21" s="191">
        <v>434190</v>
      </c>
      <c r="L21" s="191">
        <v>159860</v>
      </c>
      <c r="M21" s="191">
        <v>274330</v>
      </c>
    </row>
    <row r="22" spans="1:13">
      <c r="A22" s="190" t="s">
        <v>202</v>
      </c>
      <c r="B22" s="191">
        <v>3852</v>
      </c>
      <c r="C22" s="191">
        <v>3852</v>
      </c>
      <c r="D22" s="191">
        <v>0</v>
      </c>
      <c r="E22" s="191">
        <v>0</v>
      </c>
      <c r="F22" s="191">
        <v>28063</v>
      </c>
      <c r="G22" s="191">
        <v>24683</v>
      </c>
      <c r="H22" s="191">
        <v>24683</v>
      </c>
      <c r="I22" s="191">
        <v>0</v>
      </c>
      <c r="J22" s="191">
        <v>1471</v>
      </c>
      <c r="K22" s="191">
        <v>1909</v>
      </c>
      <c r="L22" s="191">
        <v>1909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112276</v>
      </c>
      <c r="G23" s="191">
        <v>103077</v>
      </c>
      <c r="H23" s="191">
        <v>48</v>
      </c>
      <c r="I23" s="191">
        <v>103029</v>
      </c>
      <c r="J23" s="191">
        <v>0</v>
      </c>
      <c r="K23" s="191">
        <v>9199</v>
      </c>
      <c r="L23" s="191">
        <v>0</v>
      </c>
      <c r="M23" s="191">
        <v>9199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1043816</v>
      </c>
      <c r="G24" s="191">
        <v>862380</v>
      </c>
      <c r="H24" s="191">
        <v>813398</v>
      </c>
      <c r="I24" s="191">
        <v>48982</v>
      </c>
      <c r="J24" s="191">
        <v>99580</v>
      </c>
      <c r="K24" s="191">
        <v>81856</v>
      </c>
      <c r="L24" s="191">
        <v>80776</v>
      </c>
      <c r="M24" s="191">
        <v>1080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2378</v>
      </c>
      <c r="G25" s="188">
        <v>1998</v>
      </c>
      <c r="H25" s="188">
        <v>0</v>
      </c>
      <c r="I25" s="188">
        <v>1998</v>
      </c>
      <c r="J25" s="188">
        <v>0</v>
      </c>
      <c r="K25" s="188">
        <v>380</v>
      </c>
      <c r="L25" s="188">
        <v>0</v>
      </c>
      <c r="M25" s="188">
        <v>380</v>
      </c>
    </row>
    <row r="26" spans="1:13">
      <c r="A26" s="187" t="s">
        <v>206</v>
      </c>
      <c r="B26" s="188">
        <v>278214</v>
      </c>
      <c r="C26" s="188">
        <v>278214</v>
      </c>
      <c r="D26" s="188">
        <v>0</v>
      </c>
      <c r="E26" s="188">
        <v>0</v>
      </c>
      <c r="F26" s="188">
        <v>14068817</v>
      </c>
      <c r="G26" s="188">
        <v>12722655</v>
      </c>
      <c r="H26" s="188">
        <v>9279615</v>
      </c>
      <c r="I26" s="188">
        <v>3443040</v>
      </c>
      <c r="J26" s="188">
        <v>510019</v>
      </c>
      <c r="K26" s="188">
        <v>836143</v>
      </c>
      <c r="L26" s="188">
        <v>439856</v>
      </c>
      <c r="M26" s="188">
        <v>396287</v>
      </c>
    </row>
    <row r="27" spans="1:13">
      <c r="A27" s="190" t="s">
        <v>207</v>
      </c>
      <c r="B27" s="191">
        <v>46</v>
      </c>
      <c r="C27" s="191">
        <v>46</v>
      </c>
      <c r="D27" s="191">
        <v>0</v>
      </c>
      <c r="E27" s="191">
        <v>0</v>
      </c>
      <c r="F27" s="191">
        <v>3714088</v>
      </c>
      <c r="G27" s="191">
        <v>2736269</v>
      </c>
      <c r="H27" s="191">
        <v>2463153</v>
      </c>
      <c r="I27" s="191">
        <v>273116</v>
      </c>
      <c r="J27" s="191">
        <v>822236</v>
      </c>
      <c r="K27" s="191">
        <v>155583</v>
      </c>
      <c r="L27" s="191">
        <v>142812</v>
      </c>
      <c r="M27" s="191">
        <v>12771</v>
      </c>
    </row>
    <row r="28" spans="1:13">
      <c r="A28" s="190" t="s">
        <v>208</v>
      </c>
      <c r="B28" s="191">
        <v>14822</v>
      </c>
      <c r="C28" s="191">
        <v>14822</v>
      </c>
      <c r="D28" s="191">
        <v>0</v>
      </c>
      <c r="E28" s="191">
        <v>0</v>
      </c>
      <c r="F28" s="191">
        <v>82423</v>
      </c>
      <c r="G28" s="191">
        <v>82423</v>
      </c>
      <c r="H28" s="191">
        <v>82423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1080</v>
      </c>
      <c r="C29" s="191">
        <v>1080</v>
      </c>
      <c r="D29" s="191">
        <v>0</v>
      </c>
      <c r="E29" s="191">
        <v>0</v>
      </c>
      <c r="F29" s="191">
        <v>152492</v>
      </c>
      <c r="G29" s="191">
        <v>122251</v>
      </c>
      <c r="H29" s="191">
        <v>122251</v>
      </c>
      <c r="I29" s="191">
        <v>0</v>
      </c>
      <c r="J29" s="191">
        <v>30241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265868</v>
      </c>
      <c r="C30" s="191">
        <v>265868</v>
      </c>
      <c r="D30" s="191">
        <v>0</v>
      </c>
      <c r="E30" s="191">
        <v>0</v>
      </c>
      <c r="F30" s="191">
        <v>14261851</v>
      </c>
      <c r="G30" s="191">
        <v>12923910</v>
      </c>
      <c r="H30" s="191">
        <v>10867943</v>
      </c>
      <c r="I30" s="191">
        <v>2055967</v>
      </c>
      <c r="J30" s="191">
        <v>744380</v>
      </c>
      <c r="K30" s="191">
        <v>593561</v>
      </c>
      <c r="L30" s="191">
        <v>432084</v>
      </c>
      <c r="M30" s="191">
        <v>161477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94" t="s">
        <v>212</v>
      </c>
      <c r="B32" s="188">
        <v>3121</v>
      </c>
      <c r="C32" s="188">
        <v>3121</v>
      </c>
      <c r="D32" s="188">
        <v>0</v>
      </c>
      <c r="E32" s="188">
        <v>0</v>
      </c>
      <c r="F32" s="188">
        <v>4696694</v>
      </c>
      <c r="G32" s="188">
        <v>4410282</v>
      </c>
      <c r="H32" s="188">
        <v>3360072</v>
      </c>
      <c r="I32" s="188">
        <v>1050210</v>
      </c>
      <c r="J32" s="188">
        <v>116390</v>
      </c>
      <c r="K32" s="188">
        <v>170022</v>
      </c>
      <c r="L32" s="188">
        <v>66250</v>
      </c>
      <c r="M32" s="188">
        <v>103772</v>
      </c>
    </row>
    <row r="33" spans="1:13" ht="13.8" thickBot="1">
      <c r="A33" s="195" t="s">
        <v>213</v>
      </c>
      <c r="B33" s="196">
        <v>32005</v>
      </c>
      <c r="C33" s="196">
        <v>32005</v>
      </c>
      <c r="D33" s="196">
        <v>0</v>
      </c>
      <c r="E33" s="196">
        <v>0</v>
      </c>
      <c r="F33" s="196">
        <v>36501</v>
      </c>
      <c r="G33" s="196">
        <v>36501</v>
      </c>
      <c r="H33" s="196">
        <v>36501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</row>
    <row r="34" spans="1:13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9" t="s">
        <v>0</v>
      </c>
      <c r="B35" s="200">
        <v>1565174</v>
      </c>
      <c r="C35" s="200">
        <v>1565174</v>
      </c>
      <c r="D35" s="200">
        <v>0</v>
      </c>
      <c r="E35" s="200">
        <v>0</v>
      </c>
      <c r="F35" s="200">
        <v>89707184</v>
      </c>
      <c r="G35" s="200">
        <v>82443633</v>
      </c>
      <c r="H35" s="200">
        <v>66241602</v>
      </c>
      <c r="I35" s="200">
        <v>16202031</v>
      </c>
      <c r="J35" s="200">
        <v>3715925</v>
      </c>
      <c r="K35" s="200">
        <v>3547626</v>
      </c>
      <c r="L35" s="200">
        <v>2025394</v>
      </c>
      <c r="M35" s="200">
        <v>1522232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1" t="s">
        <v>185</v>
      </c>
      <c r="B7" s="491" t="s">
        <v>391</v>
      </c>
      <c r="C7" s="492"/>
      <c r="D7" s="493"/>
      <c r="E7" s="491" t="s">
        <v>392</v>
      </c>
      <c r="F7" s="492"/>
      <c r="G7" s="493"/>
      <c r="H7" s="491" t="s">
        <v>393</v>
      </c>
      <c r="I7" s="492"/>
      <c r="J7" s="493"/>
    </row>
    <row r="8" spans="1:10" ht="15.75" customHeight="1">
      <c r="A8" s="412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2"/>
      <c r="B9" s="414" t="s">
        <v>218</v>
      </c>
      <c r="C9" s="488" t="s">
        <v>394</v>
      </c>
      <c r="D9" s="490"/>
      <c r="E9" s="414" t="s">
        <v>218</v>
      </c>
      <c r="F9" s="488" t="s">
        <v>394</v>
      </c>
      <c r="G9" s="490"/>
      <c r="H9" s="414" t="s">
        <v>218</v>
      </c>
      <c r="I9" s="488" t="s">
        <v>394</v>
      </c>
      <c r="J9" s="490"/>
    </row>
    <row r="10" spans="1:10">
      <c r="A10" s="412"/>
      <c r="B10" s="415"/>
      <c r="C10" s="487" t="s">
        <v>388</v>
      </c>
      <c r="D10" s="487" t="s">
        <v>390</v>
      </c>
      <c r="E10" s="415"/>
      <c r="F10" s="487" t="s">
        <v>388</v>
      </c>
      <c r="G10" s="487" t="s">
        <v>390</v>
      </c>
      <c r="H10" s="415"/>
      <c r="I10" s="487" t="s">
        <v>388</v>
      </c>
      <c r="J10" s="487" t="s">
        <v>390</v>
      </c>
    </row>
    <row r="11" spans="1:10">
      <c r="A11" s="413"/>
      <c r="B11" s="416"/>
      <c r="C11" s="497"/>
      <c r="D11" s="497"/>
      <c r="E11" s="416"/>
      <c r="F11" s="497"/>
      <c r="G11" s="497"/>
      <c r="H11" s="416"/>
      <c r="I11" s="497"/>
      <c r="J11" s="497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953061</v>
      </c>
      <c r="C14" s="185">
        <v>945174</v>
      </c>
      <c r="D14" s="185">
        <v>7887</v>
      </c>
      <c r="E14" s="185">
        <v>128527</v>
      </c>
      <c r="F14" s="185">
        <v>125575</v>
      </c>
      <c r="G14" s="185">
        <v>2952</v>
      </c>
      <c r="H14" s="185">
        <v>824534</v>
      </c>
      <c r="I14" s="185">
        <v>819599</v>
      </c>
      <c r="J14" s="185">
        <v>4935</v>
      </c>
    </row>
    <row r="15" spans="1:10">
      <c r="A15" s="187" t="s">
        <v>196</v>
      </c>
      <c r="B15" s="188">
        <v>4868653</v>
      </c>
      <c r="C15" s="188">
        <v>4707620</v>
      </c>
      <c r="D15" s="188">
        <v>161033</v>
      </c>
      <c r="E15" s="188">
        <v>1162041</v>
      </c>
      <c r="F15" s="188">
        <v>1109243</v>
      </c>
      <c r="G15" s="188">
        <v>52798</v>
      </c>
      <c r="H15" s="188">
        <v>3706612</v>
      </c>
      <c r="I15" s="188">
        <v>3598377</v>
      </c>
      <c r="J15" s="188">
        <v>108235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163496</v>
      </c>
      <c r="C17" s="188">
        <v>161141</v>
      </c>
      <c r="D17" s="188">
        <v>2355</v>
      </c>
      <c r="E17" s="188">
        <v>69551</v>
      </c>
      <c r="F17" s="188">
        <v>67678</v>
      </c>
      <c r="G17" s="188">
        <v>1873</v>
      </c>
      <c r="H17" s="188">
        <v>93945</v>
      </c>
      <c r="I17" s="188">
        <v>93463</v>
      </c>
      <c r="J17" s="188">
        <v>482</v>
      </c>
    </row>
    <row r="18" spans="1:10">
      <c r="A18" s="187" t="s">
        <v>198</v>
      </c>
      <c r="B18" s="188">
        <v>11300762</v>
      </c>
      <c r="C18" s="188">
        <v>10900068</v>
      </c>
      <c r="D18" s="188">
        <v>400694</v>
      </c>
      <c r="E18" s="188">
        <v>3932051</v>
      </c>
      <c r="F18" s="188">
        <v>3684047</v>
      </c>
      <c r="G18" s="188">
        <v>248004</v>
      </c>
      <c r="H18" s="188">
        <v>7368711</v>
      </c>
      <c r="I18" s="188">
        <v>7216021</v>
      </c>
      <c r="J18" s="188">
        <v>152690</v>
      </c>
    </row>
    <row r="19" spans="1:10">
      <c r="A19" s="187" t="s">
        <v>199</v>
      </c>
      <c r="B19" s="188">
        <v>8397340</v>
      </c>
      <c r="C19" s="188">
        <v>7947798</v>
      </c>
      <c r="D19" s="188">
        <v>449542</v>
      </c>
      <c r="E19" s="188">
        <v>2815013</v>
      </c>
      <c r="F19" s="188">
        <v>2538228</v>
      </c>
      <c r="G19" s="188">
        <v>276785</v>
      </c>
      <c r="H19" s="188">
        <v>5582327</v>
      </c>
      <c r="I19" s="188">
        <v>5409570</v>
      </c>
      <c r="J19" s="188">
        <v>172757</v>
      </c>
    </row>
    <row r="20" spans="1:10">
      <c r="A20" s="190" t="s">
        <v>200</v>
      </c>
      <c r="B20" s="191">
        <v>92</v>
      </c>
      <c r="C20" s="191">
        <v>92</v>
      </c>
      <c r="D20" s="191">
        <v>0</v>
      </c>
      <c r="E20" s="191">
        <v>92</v>
      </c>
      <c r="F20" s="191">
        <v>92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10432082</v>
      </c>
      <c r="C21" s="191">
        <v>9218569</v>
      </c>
      <c r="D21" s="191">
        <v>1213513</v>
      </c>
      <c r="E21" s="191">
        <v>1786447</v>
      </c>
      <c r="F21" s="191">
        <v>1606844</v>
      </c>
      <c r="G21" s="191">
        <v>179603</v>
      </c>
      <c r="H21" s="191">
        <v>8645635</v>
      </c>
      <c r="I21" s="191">
        <v>7611725</v>
      </c>
      <c r="J21" s="191">
        <v>1033910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1488279</v>
      </c>
      <c r="C23" s="191">
        <v>1401138</v>
      </c>
      <c r="D23" s="191">
        <v>87141</v>
      </c>
      <c r="E23" s="191">
        <v>1049066</v>
      </c>
      <c r="F23" s="191">
        <v>990615</v>
      </c>
      <c r="G23" s="191">
        <v>58451</v>
      </c>
      <c r="H23" s="191">
        <v>439213</v>
      </c>
      <c r="I23" s="191">
        <v>410523</v>
      </c>
      <c r="J23" s="191">
        <v>28690</v>
      </c>
    </row>
    <row r="24" spans="1:10">
      <c r="A24" s="190" t="s">
        <v>204</v>
      </c>
      <c r="B24" s="191">
        <v>29646</v>
      </c>
      <c r="C24" s="191">
        <v>26740</v>
      </c>
      <c r="D24" s="191">
        <v>2906</v>
      </c>
      <c r="E24" s="191">
        <v>5730</v>
      </c>
      <c r="F24" s="191">
        <v>5361</v>
      </c>
      <c r="G24" s="191">
        <v>369</v>
      </c>
      <c r="H24" s="191">
        <v>23916</v>
      </c>
      <c r="I24" s="191">
        <v>21379</v>
      </c>
      <c r="J24" s="191">
        <v>2537</v>
      </c>
    </row>
    <row r="25" spans="1:10">
      <c r="A25" s="187" t="s">
        <v>205</v>
      </c>
      <c r="B25" s="188">
        <v>772094</v>
      </c>
      <c r="C25" s="188">
        <v>678795</v>
      </c>
      <c r="D25" s="188">
        <v>93299</v>
      </c>
      <c r="E25" s="188">
        <v>738101</v>
      </c>
      <c r="F25" s="188">
        <v>646061</v>
      </c>
      <c r="G25" s="188">
        <v>92040</v>
      </c>
      <c r="H25" s="188">
        <v>33993</v>
      </c>
      <c r="I25" s="188">
        <v>32734</v>
      </c>
      <c r="J25" s="188">
        <v>1259</v>
      </c>
    </row>
    <row r="26" spans="1:10">
      <c r="A26" s="187" t="s">
        <v>206</v>
      </c>
      <c r="B26" s="188">
        <v>13410645</v>
      </c>
      <c r="C26" s="188">
        <v>12637795</v>
      </c>
      <c r="D26" s="188">
        <v>772850</v>
      </c>
      <c r="E26" s="188">
        <v>4477196</v>
      </c>
      <c r="F26" s="188">
        <v>4149801</v>
      </c>
      <c r="G26" s="188">
        <v>327395</v>
      </c>
      <c r="H26" s="188">
        <v>8933449</v>
      </c>
      <c r="I26" s="188">
        <v>8487994</v>
      </c>
      <c r="J26" s="188">
        <v>445455</v>
      </c>
    </row>
    <row r="27" spans="1:10">
      <c r="A27" s="190" t="s">
        <v>207</v>
      </c>
      <c r="B27" s="191">
        <v>1018782</v>
      </c>
      <c r="C27" s="191">
        <v>999432</v>
      </c>
      <c r="D27" s="191">
        <v>19350</v>
      </c>
      <c r="E27" s="191">
        <v>417552</v>
      </c>
      <c r="F27" s="191">
        <v>405137</v>
      </c>
      <c r="G27" s="191">
        <v>12415</v>
      </c>
      <c r="H27" s="191">
        <v>601230</v>
      </c>
      <c r="I27" s="191">
        <v>594295</v>
      </c>
      <c r="J27" s="191">
        <v>6935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112</v>
      </c>
      <c r="C29" s="191">
        <v>112</v>
      </c>
      <c r="D29" s="191">
        <v>0</v>
      </c>
      <c r="E29" s="191">
        <v>112</v>
      </c>
      <c r="F29" s="191">
        <v>112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6579177</v>
      </c>
      <c r="C30" s="191">
        <v>6340280</v>
      </c>
      <c r="D30" s="191">
        <v>238897</v>
      </c>
      <c r="E30" s="191">
        <v>2497869</v>
      </c>
      <c r="F30" s="191">
        <v>2392960</v>
      </c>
      <c r="G30" s="191">
        <v>104909</v>
      </c>
      <c r="H30" s="191">
        <v>4081308</v>
      </c>
      <c r="I30" s="191">
        <v>3947320</v>
      </c>
      <c r="J30" s="191">
        <v>133988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94" t="s">
        <v>212</v>
      </c>
      <c r="B32" s="188">
        <v>5258624</v>
      </c>
      <c r="C32" s="188">
        <v>4968575</v>
      </c>
      <c r="D32" s="188">
        <v>290049</v>
      </c>
      <c r="E32" s="188">
        <v>1717270</v>
      </c>
      <c r="F32" s="188">
        <v>1614194</v>
      </c>
      <c r="G32" s="188">
        <v>103076</v>
      </c>
      <c r="H32" s="188">
        <v>3541354</v>
      </c>
      <c r="I32" s="188">
        <v>3354381</v>
      </c>
      <c r="J32" s="188">
        <v>186973</v>
      </c>
    </row>
    <row r="33" spans="1:10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</row>
    <row r="34" spans="1:10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9" t="s">
        <v>0</v>
      </c>
      <c r="B35" s="200">
        <v>64672845</v>
      </c>
      <c r="C35" s="200">
        <v>60933329</v>
      </c>
      <c r="D35" s="200">
        <v>3739516</v>
      </c>
      <c r="E35" s="200">
        <v>20796618</v>
      </c>
      <c r="F35" s="200">
        <v>19335948</v>
      </c>
      <c r="G35" s="200">
        <v>1460670</v>
      </c>
      <c r="H35" s="200">
        <v>43876227</v>
      </c>
      <c r="I35" s="200">
        <v>41597381</v>
      </c>
      <c r="J35" s="200">
        <v>2278846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818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39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4" t="s">
        <v>185</v>
      </c>
      <c r="B7" s="414" t="s">
        <v>218</v>
      </c>
      <c r="C7" s="452" t="s">
        <v>395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1"/>
      <c r="B8" s="431"/>
      <c r="C8" s="414" t="s">
        <v>396</v>
      </c>
      <c r="D8" s="414" t="s">
        <v>397</v>
      </c>
      <c r="E8" s="414" t="s">
        <v>398</v>
      </c>
      <c r="F8" s="414" t="s">
        <v>399</v>
      </c>
      <c r="G8" s="414" t="s">
        <v>400</v>
      </c>
      <c r="H8" s="440" t="s">
        <v>401</v>
      </c>
      <c r="I8" s="448"/>
      <c r="J8" s="441"/>
      <c r="K8" s="414" t="s">
        <v>403</v>
      </c>
    </row>
    <row r="9" spans="1:11" ht="12.75" customHeight="1">
      <c r="A9" s="431"/>
      <c r="B9" s="431"/>
      <c r="C9" s="431" t="s">
        <v>218</v>
      </c>
      <c r="D9" s="431"/>
      <c r="E9" s="431"/>
      <c r="F9" s="431" t="s">
        <v>218</v>
      </c>
      <c r="G9" s="431"/>
      <c r="H9" s="414" t="s">
        <v>218</v>
      </c>
      <c r="I9" s="414" t="s">
        <v>402</v>
      </c>
      <c r="J9" s="414" t="s">
        <v>232</v>
      </c>
      <c r="K9" s="431" t="s">
        <v>232</v>
      </c>
    </row>
    <row r="10" spans="1:11" ht="14.25" customHeight="1">
      <c r="A10" s="431"/>
      <c r="B10" s="431"/>
      <c r="C10" s="431"/>
      <c r="D10" s="431"/>
      <c r="E10" s="431"/>
      <c r="F10" s="431"/>
      <c r="G10" s="431"/>
      <c r="H10" s="431"/>
      <c r="I10" s="431"/>
      <c r="J10" s="431" t="s">
        <v>404</v>
      </c>
      <c r="K10" s="431" t="s">
        <v>404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1295056</v>
      </c>
      <c r="C14" s="185">
        <v>15404</v>
      </c>
      <c r="D14" s="185">
        <v>10150</v>
      </c>
      <c r="E14" s="185">
        <v>34392</v>
      </c>
      <c r="F14" s="185">
        <v>268888</v>
      </c>
      <c r="G14" s="185">
        <v>769653</v>
      </c>
      <c r="H14" s="185">
        <v>192699</v>
      </c>
      <c r="I14" s="185">
        <v>0</v>
      </c>
      <c r="J14" s="185">
        <v>192699</v>
      </c>
      <c r="K14" s="185">
        <v>3870</v>
      </c>
    </row>
    <row r="15" spans="1:11">
      <c r="A15" s="187" t="s">
        <v>196</v>
      </c>
      <c r="B15" s="189">
        <v>2821526</v>
      </c>
      <c r="C15" s="188">
        <v>86213</v>
      </c>
      <c r="D15" s="188">
        <v>35655</v>
      </c>
      <c r="E15" s="188">
        <v>65230</v>
      </c>
      <c r="F15" s="188">
        <v>833064</v>
      </c>
      <c r="G15" s="188">
        <v>1667646</v>
      </c>
      <c r="H15" s="188">
        <v>133718</v>
      </c>
      <c r="I15" s="188">
        <v>0</v>
      </c>
      <c r="J15" s="188">
        <v>133718</v>
      </c>
      <c r="K15" s="188">
        <v>0</v>
      </c>
    </row>
    <row r="16" spans="1:11">
      <c r="A16" s="187" t="s">
        <v>209</v>
      </c>
      <c r="B16" s="189">
        <v>6664</v>
      </c>
      <c r="C16" s="188">
        <v>0</v>
      </c>
      <c r="D16" s="188">
        <v>0</v>
      </c>
      <c r="E16" s="188">
        <v>0</v>
      </c>
      <c r="F16" s="188">
        <v>6664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68996</v>
      </c>
      <c r="C17" s="188">
        <v>0</v>
      </c>
      <c r="D17" s="188">
        <v>6188</v>
      </c>
      <c r="E17" s="188">
        <v>0</v>
      </c>
      <c r="F17" s="188">
        <v>51288</v>
      </c>
      <c r="G17" s="188">
        <v>11520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10083521</v>
      </c>
      <c r="C18" s="188">
        <v>313177</v>
      </c>
      <c r="D18" s="188">
        <v>54775</v>
      </c>
      <c r="E18" s="188">
        <v>97312</v>
      </c>
      <c r="F18" s="188">
        <v>2180562</v>
      </c>
      <c r="G18" s="188">
        <v>7360721</v>
      </c>
      <c r="H18" s="188">
        <v>76974</v>
      </c>
      <c r="I18" s="188">
        <v>0</v>
      </c>
      <c r="J18" s="188">
        <v>76974</v>
      </c>
      <c r="K18" s="188">
        <v>0</v>
      </c>
    </row>
    <row r="19" spans="1:11">
      <c r="A19" s="187" t="s">
        <v>199</v>
      </c>
      <c r="B19" s="189">
        <v>6717142</v>
      </c>
      <c r="C19" s="188">
        <v>108637</v>
      </c>
      <c r="D19" s="188">
        <v>7793</v>
      </c>
      <c r="E19" s="188">
        <v>122104</v>
      </c>
      <c r="F19" s="188">
        <v>1274725</v>
      </c>
      <c r="G19" s="188">
        <v>4868290</v>
      </c>
      <c r="H19" s="188">
        <v>335593</v>
      </c>
      <c r="I19" s="188">
        <v>21364</v>
      </c>
      <c r="J19" s="188">
        <v>314229</v>
      </c>
      <c r="K19" s="188">
        <v>0</v>
      </c>
    </row>
    <row r="20" spans="1:11">
      <c r="A20" s="190" t="s">
        <v>200</v>
      </c>
      <c r="B20" s="192">
        <v>239</v>
      </c>
      <c r="C20" s="191">
        <v>0</v>
      </c>
      <c r="D20" s="191">
        <v>56</v>
      </c>
      <c r="E20" s="191">
        <v>0</v>
      </c>
      <c r="F20" s="191">
        <v>183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4742261</v>
      </c>
      <c r="C21" s="191">
        <v>504499</v>
      </c>
      <c r="D21" s="191">
        <v>60475</v>
      </c>
      <c r="E21" s="191">
        <v>65515</v>
      </c>
      <c r="F21" s="191">
        <v>1409052</v>
      </c>
      <c r="G21" s="191">
        <v>1471501</v>
      </c>
      <c r="H21" s="191">
        <v>1231219</v>
      </c>
      <c r="I21" s="191">
        <v>793178</v>
      </c>
      <c r="J21" s="191">
        <v>438041</v>
      </c>
      <c r="K21" s="191">
        <v>0</v>
      </c>
    </row>
    <row r="22" spans="1:11">
      <c r="A22" s="190" t="s">
        <v>202</v>
      </c>
      <c r="B22" s="192">
        <v>1949</v>
      </c>
      <c r="C22" s="191">
        <v>639</v>
      </c>
      <c r="D22" s="191">
        <v>0</v>
      </c>
      <c r="E22" s="191">
        <v>0</v>
      </c>
      <c r="F22" s="191">
        <v>1310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221381</v>
      </c>
      <c r="C23" s="191">
        <v>0</v>
      </c>
      <c r="D23" s="191">
        <v>0</v>
      </c>
      <c r="E23" s="191">
        <v>0</v>
      </c>
      <c r="F23" s="191">
        <v>0</v>
      </c>
      <c r="G23" s="191">
        <v>220897</v>
      </c>
      <c r="H23" s="191">
        <v>484</v>
      </c>
      <c r="I23" s="191">
        <v>484</v>
      </c>
      <c r="J23" s="191">
        <v>0</v>
      </c>
      <c r="K23" s="191">
        <v>0</v>
      </c>
    </row>
    <row r="24" spans="1:11">
      <c r="A24" s="190" t="s">
        <v>204</v>
      </c>
      <c r="B24" s="192">
        <v>234454</v>
      </c>
      <c r="C24" s="191">
        <v>770</v>
      </c>
      <c r="D24" s="191">
        <v>0</v>
      </c>
      <c r="E24" s="191">
        <v>3487</v>
      </c>
      <c r="F24" s="191">
        <v>28380</v>
      </c>
      <c r="G24" s="191">
        <v>45488</v>
      </c>
      <c r="H24" s="191">
        <v>156329</v>
      </c>
      <c r="I24" s="191">
        <v>156329</v>
      </c>
      <c r="J24" s="191">
        <v>0</v>
      </c>
      <c r="K24" s="191">
        <v>0</v>
      </c>
    </row>
    <row r="25" spans="1:11">
      <c r="A25" s="187" t="s">
        <v>205</v>
      </c>
      <c r="B25" s="189">
        <v>1307111</v>
      </c>
      <c r="C25" s="188">
        <v>0</v>
      </c>
      <c r="D25" s="188">
        <v>0</v>
      </c>
      <c r="E25" s="188">
        <v>0</v>
      </c>
      <c r="F25" s="188">
        <v>0</v>
      </c>
      <c r="G25" s="188">
        <v>1307111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10228661</v>
      </c>
      <c r="C26" s="188">
        <v>71139</v>
      </c>
      <c r="D26" s="188">
        <v>48565</v>
      </c>
      <c r="E26" s="188">
        <v>169843</v>
      </c>
      <c r="F26" s="188">
        <v>1633521</v>
      </c>
      <c r="G26" s="188">
        <v>8065689</v>
      </c>
      <c r="H26" s="188">
        <v>239904</v>
      </c>
      <c r="I26" s="188">
        <v>20737</v>
      </c>
      <c r="J26" s="188">
        <v>219167</v>
      </c>
      <c r="K26" s="188">
        <v>0</v>
      </c>
    </row>
    <row r="27" spans="1:11">
      <c r="A27" s="190" t="s">
        <v>207</v>
      </c>
      <c r="B27" s="192">
        <v>1059998</v>
      </c>
      <c r="C27" s="191">
        <v>4537</v>
      </c>
      <c r="D27" s="191">
        <v>0</v>
      </c>
      <c r="E27" s="191">
        <v>25543</v>
      </c>
      <c r="F27" s="191">
        <v>214129</v>
      </c>
      <c r="G27" s="191">
        <v>815789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21</v>
      </c>
      <c r="C28" s="191">
        <v>0</v>
      </c>
      <c r="D28" s="191">
        <v>0</v>
      </c>
      <c r="E28" s="191">
        <v>21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28632</v>
      </c>
      <c r="C29" s="191">
        <v>799</v>
      </c>
      <c r="D29" s="191">
        <v>0</v>
      </c>
      <c r="E29" s="191">
        <v>0</v>
      </c>
      <c r="F29" s="191">
        <v>4056</v>
      </c>
      <c r="G29" s="191">
        <v>23777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5477748</v>
      </c>
      <c r="C30" s="191">
        <v>308529</v>
      </c>
      <c r="D30" s="191">
        <v>467</v>
      </c>
      <c r="E30" s="191">
        <v>90841</v>
      </c>
      <c r="F30" s="191">
        <v>1294465</v>
      </c>
      <c r="G30" s="191">
        <v>2386458</v>
      </c>
      <c r="H30" s="191">
        <v>1396988</v>
      </c>
      <c r="I30" s="191">
        <v>924900</v>
      </c>
      <c r="J30" s="191">
        <v>472088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94" t="s">
        <v>212</v>
      </c>
      <c r="B32" s="189">
        <v>3798857</v>
      </c>
      <c r="C32" s="188">
        <v>95847</v>
      </c>
      <c r="D32" s="188">
        <v>7080</v>
      </c>
      <c r="E32" s="188">
        <v>56334</v>
      </c>
      <c r="F32" s="188">
        <v>334826</v>
      </c>
      <c r="G32" s="188">
        <v>3097821</v>
      </c>
      <c r="H32" s="188">
        <v>206949</v>
      </c>
      <c r="I32" s="188">
        <v>206949</v>
      </c>
      <c r="J32" s="188">
        <v>0</v>
      </c>
      <c r="K32" s="188">
        <v>0</v>
      </c>
    </row>
    <row r="33" spans="1:11" ht="13.8" thickBot="1">
      <c r="A33" s="195" t="s">
        <v>213</v>
      </c>
      <c r="B33" s="197">
        <v>6128</v>
      </c>
      <c r="C33" s="196">
        <v>0</v>
      </c>
      <c r="D33" s="196">
        <v>0</v>
      </c>
      <c r="E33" s="196">
        <v>0</v>
      </c>
      <c r="F33" s="196">
        <v>6128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</row>
    <row r="34" spans="1:11" ht="13.8" thickBot="1">
      <c r="A34" s="198"/>
      <c r="B34" s="144"/>
      <c r="G34" s="12"/>
    </row>
    <row r="35" spans="1:11" ht="13.8" thickBot="1">
      <c r="A35" s="199" t="s">
        <v>0</v>
      </c>
      <c r="B35" s="200">
        <v>48100345</v>
      </c>
      <c r="C35" s="200">
        <v>1510190</v>
      </c>
      <c r="D35" s="200">
        <v>231204</v>
      </c>
      <c r="E35" s="200">
        <v>730622</v>
      </c>
      <c r="F35" s="200">
        <v>9541241</v>
      </c>
      <c r="G35" s="200">
        <v>32112361</v>
      </c>
      <c r="H35" s="200">
        <v>3970857</v>
      </c>
      <c r="I35" s="200">
        <v>2123941</v>
      </c>
      <c r="J35" s="200">
        <v>1846916</v>
      </c>
      <c r="K35" s="200">
        <v>3870</v>
      </c>
    </row>
    <row r="36" spans="1:11">
      <c r="G36" s="12"/>
    </row>
    <row r="37" spans="1:11">
      <c r="G37" s="12"/>
    </row>
    <row r="38" spans="1:11">
      <c r="A38" s="208" t="s">
        <v>105</v>
      </c>
      <c r="G38" s="12"/>
    </row>
    <row r="39" spans="1:11">
      <c r="A39" s="203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405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817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79" t="s">
        <v>378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1" t="s">
        <v>185</v>
      </c>
      <c r="B8" s="452" t="s">
        <v>406</v>
      </c>
      <c r="C8" s="453"/>
      <c r="D8" s="453"/>
      <c r="E8" s="453"/>
      <c r="F8" s="453"/>
      <c r="G8" s="453"/>
      <c r="H8" s="453"/>
      <c r="I8" s="454"/>
    </row>
    <row r="9" spans="1:9">
      <c r="A9" s="412"/>
      <c r="B9" s="487" t="s">
        <v>218</v>
      </c>
      <c r="C9" s="488" t="s">
        <v>380</v>
      </c>
      <c r="D9" s="489"/>
      <c r="E9" s="490"/>
      <c r="F9" s="487" t="s">
        <v>381</v>
      </c>
      <c r="G9" s="488" t="s">
        <v>382</v>
      </c>
      <c r="H9" s="489"/>
      <c r="I9" s="490"/>
    </row>
    <row r="10" spans="1:9">
      <c r="A10" s="412"/>
      <c r="B10" s="415"/>
      <c r="C10" s="414" t="s">
        <v>218</v>
      </c>
      <c r="D10" s="414" t="s">
        <v>383</v>
      </c>
      <c r="E10" s="414" t="s">
        <v>384</v>
      </c>
      <c r="F10" s="415" t="s">
        <v>407</v>
      </c>
      <c r="G10" s="414" t="s">
        <v>218</v>
      </c>
      <c r="H10" s="414" t="s">
        <v>383</v>
      </c>
      <c r="I10" s="414" t="s">
        <v>384</v>
      </c>
    </row>
    <row r="11" spans="1:9">
      <c r="A11" s="412"/>
      <c r="B11" s="415"/>
      <c r="C11" s="415"/>
      <c r="D11" s="415"/>
      <c r="E11" s="415"/>
      <c r="F11" s="415"/>
      <c r="G11" s="415"/>
      <c r="H11" s="415"/>
      <c r="I11" s="415"/>
    </row>
    <row r="12" spans="1:9">
      <c r="A12" s="413"/>
      <c r="B12" s="416"/>
      <c r="C12" s="416"/>
      <c r="D12" s="416"/>
      <c r="E12" s="416"/>
      <c r="F12" s="416"/>
      <c r="G12" s="416"/>
      <c r="H12" s="416"/>
      <c r="I12" s="416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1295056</v>
      </c>
      <c r="C14" s="185">
        <v>1262827</v>
      </c>
      <c r="D14" s="185">
        <v>949289</v>
      </c>
      <c r="E14" s="185">
        <v>313538</v>
      </c>
      <c r="F14" s="185">
        <v>30783</v>
      </c>
      <c r="G14" s="185">
        <v>1446</v>
      </c>
      <c r="H14" s="185">
        <v>926</v>
      </c>
      <c r="I14" s="185">
        <v>520</v>
      </c>
    </row>
    <row r="15" spans="1:9">
      <c r="A15" s="187" t="s">
        <v>196</v>
      </c>
      <c r="B15" s="189">
        <v>2821526</v>
      </c>
      <c r="C15" s="188">
        <v>2814031</v>
      </c>
      <c r="D15" s="188">
        <v>1759252</v>
      </c>
      <c r="E15" s="188">
        <v>1054779</v>
      </c>
      <c r="F15" s="188">
        <v>1119</v>
      </c>
      <c r="G15" s="188">
        <v>6376</v>
      </c>
      <c r="H15" s="188">
        <v>1216</v>
      </c>
      <c r="I15" s="188">
        <v>5160</v>
      </c>
    </row>
    <row r="16" spans="1:9">
      <c r="A16" s="187" t="s">
        <v>209</v>
      </c>
      <c r="B16" s="189">
        <v>6664</v>
      </c>
      <c r="C16" s="188">
        <v>6664</v>
      </c>
      <c r="D16" s="188">
        <v>6664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68996</v>
      </c>
      <c r="C17" s="188">
        <v>65806</v>
      </c>
      <c r="D17" s="188">
        <v>64730</v>
      </c>
      <c r="E17" s="188">
        <v>1076</v>
      </c>
      <c r="F17" s="188">
        <v>2837</v>
      </c>
      <c r="G17" s="188">
        <v>353</v>
      </c>
      <c r="H17" s="188">
        <v>352</v>
      </c>
      <c r="I17" s="188">
        <v>1</v>
      </c>
    </row>
    <row r="18" spans="1:9">
      <c r="A18" s="187" t="s">
        <v>198</v>
      </c>
      <c r="B18" s="189">
        <v>10083521</v>
      </c>
      <c r="C18" s="188">
        <v>10059233</v>
      </c>
      <c r="D18" s="188">
        <v>4012179</v>
      </c>
      <c r="E18" s="188">
        <v>6047054</v>
      </c>
      <c r="F18" s="188">
        <v>11237</v>
      </c>
      <c r="G18" s="188">
        <v>13051</v>
      </c>
      <c r="H18" s="188">
        <v>2234</v>
      </c>
      <c r="I18" s="188">
        <v>10817</v>
      </c>
    </row>
    <row r="19" spans="1:9">
      <c r="A19" s="187" t="s">
        <v>199</v>
      </c>
      <c r="B19" s="189">
        <v>6717142</v>
      </c>
      <c r="C19" s="188">
        <v>6658137</v>
      </c>
      <c r="D19" s="188">
        <v>2956760</v>
      </c>
      <c r="E19" s="188">
        <v>3701377</v>
      </c>
      <c r="F19" s="188">
        <v>46503</v>
      </c>
      <c r="G19" s="188">
        <v>12502</v>
      </c>
      <c r="H19" s="188">
        <v>2855</v>
      </c>
      <c r="I19" s="188">
        <v>9647</v>
      </c>
    </row>
    <row r="20" spans="1:9">
      <c r="A20" s="190" t="s">
        <v>200</v>
      </c>
      <c r="B20" s="192">
        <v>239</v>
      </c>
      <c r="C20" s="191">
        <v>239</v>
      </c>
      <c r="D20" s="191">
        <v>239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4742261</v>
      </c>
      <c r="C21" s="191">
        <v>4702299</v>
      </c>
      <c r="D21" s="191">
        <v>2913232</v>
      </c>
      <c r="E21" s="191">
        <v>1789067</v>
      </c>
      <c r="F21" s="191">
        <v>24849</v>
      </c>
      <c r="G21" s="191">
        <v>15113</v>
      </c>
      <c r="H21" s="191">
        <v>2764</v>
      </c>
      <c r="I21" s="191">
        <v>12349</v>
      </c>
    </row>
    <row r="22" spans="1:9">
      <c r="A22" s="190" t="s">
        <v>202</v>
      </c>
      <c r="B22" s="192">
        <v>1949</v>
      </c>
      <c r="C22" s="191">
        <v>1949</v>
      </c>
      <c r="D22" s="191">
        <v>1949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221381</v>
      </c>
      <c r="C23" s="191">
        <v>220372</v>
      </c>
      <c r="D23" s="191">
        <v>1700</v>
      </c>
      <c r="E23" s="191">
        <v>218672</v>
      </c>
      <c r="F23" s="191">
        <v>0</v>
      </c>
      <c r="G23" s="191">
        <v>1009</v>
      </c>
      <c r="H23" s="191">
        <v>0</v>
      </c>
      <c r="I23" s="191">
        <v>1009</v>
      </c>
    </row>
    <row r="24" spans="1:9">
      <c r="A24" s="190" t="s">
        <v>204</v>
      </c>
      <c r="B24" s="192">
        <v>234454</v>
      </c>
      <c r="C24" s="191">
        <v>229783</v>
      </c>
      <c r="D24" s="191">
        <v>65795</v>
      </c>
      <c r="E24" s="191">
        <v>163988</v>
      </c>
      <c r="F24" s="191">
        <v>3720</v>
      </c>
      <c r="G24" s="191">
        <v>951</v>
      </c>
      <c r="H24" s="191">
        <v>892</v>
      </c>
      <c r="I24" s="191">
        <v>59</v>
      </c>
    </row>
    <row r="25" spans="1:9">
      <c r="A25" s="187" t="s">
        <v>205</v>
      </c>
      <c r="B25" s="189">
        <v>1307111</v>
      </c>
      <c r="C25" s="188">
        <v>1304189</v>
      </c>
      <c r="D25" s="188">
        <v>0</v>
      </c>
      <c r="E25" s="188">
        <v>1304189</v>
      </c>
      <c r="F25" s="188">
        <v>0</v>
      </c>
      <c r="G25" s="188">
        <v>2922</v>
      </c>
      <c r="H25" s="188">
        <v>0</v>
      </c>
      <c r="I25" s="188">
        <v>2922</v>
      </c>
    </row>
    <row r="26" spans="1:9">
      <c r="A26" s="187" t="s">
        <v>206</v>
      </c>
      <c r="B26" s="189">
        <v>10228661</v>
      </c>
      <c r="C26" s="188">
        <v>10093517</v>
      </c>
      <c r="D26" s="188">
        <v>3679092</v>
      </c>
      <c r="E26" s="188">
        <v>6414425</v>
      </c>
      <c r="F26" s="188">
        <v>113384</v>
      </c>
      <c r="G26" s="188">
        <v>21760</v>
      </c>
      <c r="H26" s="188">
        <v>10192</v>
      </c>
      <c r="I26" s="188">
        <v>11568</v>
      </c>
    </row>
    <row r="27" spans="1:9">
      <c r="A27" s="190" t="s">
        <v>207</v>
      </c>
      <c r="B27" s="192">
        <v>1059998</v>
      </c>
      <c r="C27" s="191">
        <v>1034841</v>
      </c>
      <c r="D27" s="191">
        <v>379749</v>
      </c>
      <c r="E27" s="191">
        <v>655092</v>
      </c>
      <c r="F27" s="191">
        <v>17418</v>
      </c>
      <c r="G27" s="191">
        <v>7739</v>
      </c>
      <c r="H27" s="191">
        <v>7389</v>
      </c>
      <c r="I27" s="191">
        <v>350</v>
      </c>
    </row>
    <row r="28" spans="1:9">
      <c r="A28" s="190" t="s">
        <v>208</v>
      </c>
      <c r="B28" s="192">
        <v>21</v>
      </c>
      <c r="C28" s="191">
        <v>21</v>
      </c>
      <c r="D28" s="191">
        <v>21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28632</v>
      </c>
      <c r="C29" s="191">
        <v>21344</v>
      </c>
      <c r="D29" s="191">
        <v>21344</v>
      </c>
      <c r="E29" s="191">
        <v>0</v>
      </c>
      <c r="F29" s="191">
        <v>6489</v>
      </c>
      <c r="G29" s="191">
        <v>799</v>
      </c>
      <c r="H29" s="191">
        <v>799</v>
      </c>
      <c r="I29" s="191">
        <v>0</v>
      </c>
    </row>
    <row r="30" spans="1:9">
      <c r="A30" s="190" t="s">
        <v>252</v>
      </c>
      <c r="B30" s="192">
        <v>5477748</v>
      </c>
      <c r="C30" s="191">
        <v>5344879</v>
      </c>
      <c r="D30" s="191">
        <v>2407566</v>
      </c>
      <c r="E30" s="191">
        <v>2937313</v>
      </c>
      <c r="F30" s="191">
        <v>122114</v>
      </c>
      <c r="G30" s="191">
        <v>10755</v>
      </c>
      <c r="H30" s="191">
        <v>4704</v>
      </c>
      <c r="I30" s="191">
        <v>6051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3798857</v>
      </c>
      <c r="C32" s="188">
        <v>3782984</v>
      </c>
      <c r="D32" s="188">
        <v>590220</v>
      </c>
      <c r="E32" s="188">
        <v>3192764</v>
      </c>
      <c r="F32" s="188">
        <v>2214</v>
      </c>
      <c r="G32" s="188">
        <v>13659</v>
      </c>
      <c r="H32" s="188">
        <v>2457</v>
      </c>
      <c r="I32" s="188">
        <v>11202</v>
      </c>
    </row>
    <row r="33" spans="1:9" ht="13.8" thickBot="1">
      <c r="A33" s="195" t="s">
        <v>213</v>
      </c>
      <c r="B33" s="197">
        <v>6128</v>
      </c>
      <c r="C33" s="196">
        <v>6128</v>
      </c>
      <c r="D33" s="196">
        <v>6128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48100345</v>
      </c>
      <c r="C35" s="200">
        <v>47609243</v>
      </c>
      <c r="D35" s="200">
        <v>19815909</v>
      </c>
      <c r="E35" s="200">
        <v>27793334</v>
      </c>
      <c r="F35" s="200">
        <v>382667</v>
      </c>
      <c r="G35" s="200">
        <v>108435</v>
      </c>
      <c r="H35" s="200">
        <v>36780</v>
      </c>
      <c r="I35" s="200">
        <v>71655</v>
      </c>
    </row>
    <row r="38" spans="1:9">
      <c r="A38" s="208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408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409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410</v>
      </c>
      <c r="C11" s="251" t="s">
        <v>411</v>
      </c>
      <c r="D11" s="247"/>
    </row>
    <row r="12" spans="1:4">
      <c r="B12" s="252" t="s">
        <v>412</v>
      </c>
      <c r="C12" s="253" t="s">
        <v>413</v>
      </c>
      <c r="D12" s="247"/>
    </row>
    <row r="13" spans="1:4">
      <c r="B13" s="254" t="s">
        <v>414</v>
      </c>
      <c r="C13" s="253" t="s">
        <v>415</v>
      </c>
      <c r="D13" s="247"/>
    </row>
    <row r="14" spans="1:4">
      <c r="B14" s="255"/>
      <c r="C14" s="256" t="s">
        <v>416</v>
      </c>
      <c r="D14" s="247"/>
    </row>
    <row r="15" spans="1:4">
      <c r="B15" s="50" t="s">
        <v>38</v>
      </c>
      <c r="C15" s="257" t="s">
        <v>417</v>
      </c>
      <c r="D15" s="247"/>
    </row>
    <row r="16" spans="1:4">
      <c r="B16" s="258"/>
      <c r="C16" s="259" t="s">
        <v>418</v>
      </c>
    </row>
    <row r="17" spans="2:3">
      <c r="B17" s="260" t="s">
        <v>39</v>
      </c>
      <c r="C17" s="261" t="s">
        <v>419</v>
      </c>
    </row>
    <row r="18" spans="2:3">
      <c r="B18" s="51"/>
      <c r="C18" s="257" t="s">
        <v>420</v>
      </c>
    </row>
    <row r="19" spans="2:3">
      <c r="B19" s="262"/>
      <c r="C19" s="259" t="s">
        <v>421</v>
      </c>
    </row>
    <row r="20" spans="2:3">
      <c r="B20" s="254" t="s">
        <v>422</v>
      </c>
      <c r="C20" s="253" t="s">
        <v>423</v>
      </c>
    </row>
    <row r="21" spans="2:3">
      <c r="B21" s="255"/>
      <c r="C21" s="256" t="s">
        <v>424</v>
      </c>
    </row>
    <row r="22" spans="2:3">
      <c r="B22" s="260" t="s">
        <v>38</v>
      </c>
      <c r="C22" s="261" t="s">
        <v>425</v>
      </c>
    </row>
    <row r="23" spans="2:3">
      <c r="B23" s="258"/>
      <c r="C23" s="257" t="s">
        <v>426</v>
      </c>
    </row>
    <row r="24" spans="2:3">
      <c r="B24" s="263" t="s">
        <v>39</v>
      </c>
      <c r="C24" s="261" t="s">
        <v>427</v>
      </c>
    </row>
    <row r="25" spans="2:3">
      <c r="B25" s="264"/>
      <c r="C25" s="257" t="s">
        <v>428</v>
      </c>
    </row>
    <row r="26" spans="2:3" s="19" customFormat="1">
      <c r="B26" s="264"/>
      <c r="C26" s="257" t="s">
        <v>429</v>
      </c>
    </row>
    <row r="27" spans="2:3">
      <c r="B27" s="254" t="s">
        <v>430</v>
      </c>
      <c r="C27" s="253" t="s">
        <v>431</v>
      </c>
    </row>
    <row r="28" spans="2:3">
      <c r="B28" s="255"/>
      <c r="C28" s="256" t="s">
        <v>432</v>
      </c>
    </row>
    <row r="29" spans="2:3">
      <c r="B29" s="265" t="s">
        <v>42</v>
      </c>
      <c r="C29" s="256" t="s">
        <v>433</v>
      </c>
    </row>
    <row r="30" spans="2:3">
      <c r="B30" s="266"/>
      <c r="C30" s="267"/>
    </row>
    <row r="31" spans="2:3">
      <c r="B31" s="268" t="s">
        <v>186</v>
      </c>
      <c r="C31" s="269" t="s">
        <v>434</v>
      </c>
    </row>
    <row r="32" spans="2:3">
      <c r="B32" s="266"/>
      <c r="C32" s="267"/>
    </row>
    <row r="33" spans="2:3">
      <c r="B33" s="268" t="s">
        <v>189</v>
      </c>
      <c r="C33" s="269" t="s">
        <v>435</v>
      </c>
    </row>
    <row r="34" spans="2:3">
      <c r="B34" s="266"/>
      <c r="C34" s="267"/>
    </row>
    <row r="35" spans="2:3">
      <c r="B35" s="270" t="s">
        <v>436</v>
      </c>
      <c r="C35" s="271" t="s">
        <v>437</v>
      </c>
    </row>
    <row r="36" spans="2:3">
      <c r="B36" s="268" t="s">
        <v>438</v>
      </c>
      <c r="C36" s="269" t="s">
        <v>439</v>
      </c>
    </row>
    <row r="37" spans="2:3">
      <c r="B37" s="272" t="s">
        <v>46</v>
      </c>
      <c r="C37" s="259" t="s">
        <v>440</v>
      </c>
    </row>
    <row r="38" spans="2:3">
      <c r="B38" s="273" t="s">
        <v>47</v>
      </c>
      <c r="C38" s="274" t="s">
        <v>441</v>
      </c>
    </row>
    <row r="39" spans="2:3">
      <c r="B39" s="273" t="s">
        <v>48</v>
      </c>
      <c r="C39" s="274" t="s">
        <v>442</v>
      </c>
    </row>
    <row r="40" spans="2:3">
      <c r="B40" s="270" t="s">
        <v>443</v>
      </c>
      <c r="C40" s="270" t="s">
        <v>444</v>
      </c>
    </row>
    <row r="41" spans="2:3">
      <c r="B41" s="275"/>
      <c r="C41" s="275" t="s">
        <v>445</v>
      </c>
    </row>
    <row r="42" spans="2:3">
      <c r="B42" s="272" t="s">
        <v>446</v>
      </c>
      <c r="C42" s="276" t="s">
        <v>447</v>
      </c>
    </row>
    <row r="43" spans="2:3">
      <c r="B43" s="273" t="s">
        <v>51</v>
      </c>
      <c r="C43" s="277" t="s">
        <v>448</v>
      </c>
    </row>
    <row r="44" spans="2:3">
      <c r="B44" s="278" t="s">
        <v>52</v>
      </c>
      <c r="C44" s="279" t="s">
        <v>449</v>
      </c>
    </row>
    <row r="45" spans="2:3">
      <c r="B45" s="280" t="s">
        <v>53</v>
      </c>
      <c r="C45" s="281" t="s">
        <v>450</v>
      </c>
    </row>
    <row r="46" spans="2:3">
      <c r="B46" s="278"/>
      <c r="C46" s="282" t="s">
        <v>451</v>
      </c>
    </row>
    <row r="47" spans="2:3">
      <c r="B47" s="272"/>
      <c r="C47" s="283" t="s">
        <v>452</v>
      </c>
    </row>
    <row r="48" spans="2:3">
      <c r="B48" s="273" t="s">
        <v>453</v>
      </c>
      <c r="C48" s="274" t="s">
        <v>445</v>
      </c>
    </row>
    <row r="49" spans="2:3" ht="26.4">
      <c r="B49" s="284" t="s">
        <v>454</v>
      </c>
      <c r="C49" s="285" t="s">
        <v>455</v>
      </c>
    </row>
    <row r="50" spans="2:3">
      <c r="B50" s="270" t="s">
        <v>456</v>
      </c>
      <c r="C50" s="285" t="s">
        <v>457</v>
      </c>
    </row>
    <row r="51" spans="2:3">
      <c r="B51" s="275"/>
      <c r="C51" s="286" t="s">
        <v>455</v>
      </c>
    </row>
    <row r="52" spans="2:3">
      <c r="B52" s="287"/>
      <c r="C52" s="288"/>
    </row>
    <row r="53" spans="2:3">
      <c r="B53" s="270" t="s">
        <v>57</v>
      </c>
      <c r="C53" s="271" t="s">
        <v>458</v>
      </c>
    </row>
    <row r="54" spans="2:3">
      <c r="B54" s="289"/>
      <c r="C54" s="290" t="s">
        <v>459</v>
      </c>
    </row>
    <row r="55" spans="2:3">
      <c r="B55" s="275"/>
      <c r="C55" s="291" t="s">
        <v>460</v>
      </c>
    </row>
    <row r="56" spans="2:3">
      <c r="B56" s="284" t="s">
        <v>58</v>
      </c>
      <c r="C56" s="290" t="s">
        <v>461</v>
      </c>
    </row>
    <row r="57" spans="2:3">
      <c r="B57" s="270" t="s">
        <v>59</v>
      </c>
      <c r="C57" s="271" t="s">
        <v>462</v>
      </c>
    </row>
    <row r="58" spans="2:3">
      <c r="B58" s="275"/>
      <c r="C58" s="292" t="s">
        <v>463</v>
      </c>
    </row>
    <row r="59" spans="2:3">
      <c r="B59" s="280" t="s">
        <v>60</v>
      </c>
      <c r="C59" s="281" t="s">
        <v>464</v>
      </c>
    </row>
    <row r="60" spans="2:3">
      <c r="B60" s="272" t="s">
        <v>61</v>
      </c>
      <c r="C60" s="276" t="s">
        <v>463</v>
      </c>
    </row>
    <row r="61" spans="2:3">
      <c r="B61" s="293"/>
      <c r="C61" s="294"/>
    </row>
    <row r="62" spans="2:3">
      <c r="B62" s="284" t="s">
        <v>62</v>
      </c>
      <c r="C62" s="295" t="s">
        <v>465</v>
      </c>
    </row>
    <row r="63" spans="2:3">
      <c r="B63" s="280" t="s">
        <v>466</v>
      </c>
      <c r="C63" s="281" t="s">
        <v>467</v>
      </c>
    </row>
    <row r="64" spans="2:3">
      <c r="B64" s="272"/>
      <c r="C64" s="276" t="s">
        <v>468</v>
      </c>
    </row>
    <row r="65" spans="2:3">
      <c r="B65" s="278" t="s">
        <v>469</v>
      </c>
      <c r="C65" s="279" t="s">
        <v>470</v>
      </c>
    </row>
    <row r="66" spans="2:3">
      <c r="B66" s="272" t="s">
        <v>246</v>
      </c>
      <c r="C66" s="276" t="s">
        <v>471</v>
      </c>
    </row>
    <row r="67" spans="2:3">
      <c r="B67" s="293"/>
      <c r="C67" s="294"/>
    </row>
    <row r="68" spans="2:3">
      <c r="B68" s="284" t="s">
        <v>65</v>
      </c>
      <c r="C68" s="295" t="s">
        <v>472</v>
      </c>
    </row>
    <row r="69" spans="2:3">
      <c r="B69" s="278" t="s">
        <v>66</v>
      </c>
      <c r="C69" s="279" t="s">
        <v>473</v>
      </c>
    </row>
    <row r="70" spans="2:3">
      <c r="B70" s="272" t="s">
        <v>67</v>
      </c>
      <c r="C70" s="276" t="s">
        <v>474</v>
      </c>
    </row>
    <row r="71" spans="2:3">
      <c r="B71" s="293"/>
      <c r="C71" s="296"/>
    </row>
    <row r="72" spans="2:3">
      <c r="B72" s="284" t="s">
        <v>190</v>
      </c>
      <c r="C72" s="295" t="s">
        <v>475</v>
      </c>
    </row>
    <row r="73" spans="2:3">
      <c r="B73" s="287"/>
      <c r="C73" s="288"/>
    </row>
    <row r="74" spans="2:3">
      <c r="B74" s="284" t="s">
        <v>68</v>
      </c>
      <c r="C74" s="295" t="s">
        <v>476</v>
      </c>
    </row>
    <row r="75" spans="2:3">
      <c r="B75" s="287"/>
      <c r="C75" s="296"/>
    </row>
    <row r="76" spans="2:3">
      <c r="B76" s="270" t="s">
        <v>69</v>
      </c>
      <c r="C76" s="271" t="s">
        <v>477</v>
      </c>
    </row>
    <row r="77" spans="2:3">
      <c r="B77" s="275"/>
      <c r="C77" s="297" t="s">
        <v>478</v>
      </c>
    </row>
    <row r="78" spans="2:3">
      <c r="B78" s="298" t="s">
        <v>70</v>
      </c>
      <c r="C78" s="274" t="s">
        <v>479</v>
      </c>
    </row>
    <row r="79" spans="2:3">
      <c r="B79" s="299" t="s">
        <v>71</v>
      </c>
      <c r="C79" s="257" t="s">
        <v>480</v>
      </c>
    </row>
    <row r="80" spans="2:3">
      <c r="B80" s="300" t="s">
        <v>72</v>
      </c>
      <c r="C80" s="257" t="s">
        <v>481</v>
      </c>
    </row>
    <row r="81" spans="2:3">
      <c r="B81" s="301" t="s">
        <v>73</v>
      </c>
      <c r="C81" s="259" t="s">
        <v>482</v>
      </c>
    </row>
    <row r="82" spans="2:3">
      <c r="B82" s="302" t="s">
        <v>74</v>
      </c>
      <c r="C82" s="259" t="s">
        <v>478</v>
      </c>
    </row>
    <row r="83" spans="2:3">
      <c r="B83" s="293"/>
      <c r="C83" s="294"/>
    </row>
    <row r="84" spans="2:3">
      <c r="B84" s="284" t="s">
        <v>75</v>
      </c>
      <c r="C84" s="295" t="s">
        <v>483</v>
      </c>
    </row>
    <row r="85" spans="2:3">
      <c r="B85" s="280" t="s">
        <v>466</v>
      </c>
      <c r="C85" s="281" t="s">
        <v>484</v>
      </c>
    </row>
    <row r="86" spans="2:3">
      <c r="B86" s="278"/>
      <c r="C86" s="279" t="s">
        <v>485</v>
      </c>
    </row>
    <row r="87" spans="2:3">
      <c r="B87" s="272"/>
      <c r="C87" s="276" t="s">
        <v>486</v>
      </c>
    </row>
    <row r="88" spans="2:3">
      <c r="B88" s="278" t="s">
        <v>487</v>
      </c>
      <c r="C88" s="279" t="s">
        <v>488</v>
      </c>
    </row>
    <row r="89" spans="2:3">
      <c r="B89" s="272" t="s">
        <v>246</v>
      </c>
      <c r="C89" s="276" t="s">
        <v>489</v>
      </c>
    </row>
    <row r="90" spans="2:3">
      <c r="B90" s="293"/>
      <c r="C90" s="296"/>
    </row>
    <row r="91" spans="2:3">
      <c r="B91" s="284" t="s">
        <v>490</v>
      </c>
      <c r="C91" s="285" t="s">
        <v>491</v>
      </c>
    </row>
    <row r="92" spans="2:3">
      <c r="B92" s="303" t="s">
        <v>78</v>
      </c>
      <c r="C92" s="261" t="s">
        <v>492</v>
      </c>
    </row>
    <row r="93" spans="2:3">
      <c r="B93" s="299" t="s">
        <v>79</v>
      </c>
      <c r="C93" s="257" t="s">
        <v>493</v>
      </c>
    </row>
    <row r="94" spans="2:3">
      <c r="B94" s="304" t="s">
        <v>80</v>
      </c>
      <c r="C94" s="257" t="s">
        <v>494</v>
      </c>
    </row>
    <row r="95" spans="2:3">
      <c r="B95" s="302" t="s">
        <v>81</v>
      </c>
      <c r="C95" s="259" t="s">
        <v>495</v>
      </c>
    </row>
    <row r="96" spans="2:3">
      <c r="B96" s="293"/>
      <c r="C96" s="294"/>
    </row>
    <row r="97" spans="2:3">
      <c r="B97" s="284" t="s">
        <v>82</v>
      </c>
      <c r="C97" s="269" t="s">
        <v>496</v>
      </c>
    </row>
    <row r="98" spans="2:3">
      <c r="B98" s="287"/>
      <c r="C98" s="267"/>
    </row>
    <row r="99" spans="2:3">
      <c r="B99" s="284" t="s">
        <v>83</v>
      </c>
      <c r="C99" s="269" t="s">
        <v>497</v>
      </c>
    </row>
    <row r="100" spans="2:3">
      <c r="B100" s="280" t="s">
        <v>84</v>
      </c>
      <c r="C100" s="261" t="s">
        <v>498</v>
      </c>
    </row>
    <row r="101" spans="2:3">
      <c r="B101" s="278" t="s">
        <v>85</v>
      </c>
      <c r="C101" s="257" t="s">
        <v>499</v>
      </c>
    </row>
    <row r="102" spans="2:3">
      <c r="B102" s="278" t="s">
        <v>86</v>
      </c>
      <c r="C102" s="257" t="s">
        <v>500</v>
      </c>
    </row>
    <row r="103" spans="2:3">
      <c r="B103" s="272" t="s">
        <v>87</v>
      </c>
      <c r="C103" s="259" t="s">
        <v>501</v>
      </c>
    </row>
    <row r="104" spans="2:3">
      <c r="B104" s="293"/>
      <c r="C104" s="296"/>
    </row>
    <row r="105" spans="2:3">
      <c r="B105" s="284" t="s">
        <v>88</v>
      </c>
      <c r="C105" s="269" t="s">
        <v>502</v>
      </c>
    </row>
    <row r="106" spans="2:3">
      <c r="B106" s="280" t="s">
        <v>66</v>
      </c>
      <c r="C106" s="281" t="s">
        <v>503</v>
      </c>
    </row>
    <row r="107" spans="2:3">
      <c r="B107" s="272" t="s">
        <v>67</v>
      </c>
      <c r="C107" s="276" t="s">
        <v>504</v>
      </c>
    </row>
    <row r="108" spans="2:3">
      <c r="B108" s="293"/>
      <c r="C108" s="294"/>
    </row>
    <row r="109" spans="2:3">
      <c r="B109" s="305" t="s">
        <v>89</v>
      </c>
      <c r="C109" s="285" t="s">
        <v>505</v>
      </c>
    </row>
    <row r="110" spans="2:3">
      <c r="B110" s="306"/>
      <c r="C110" s="307" t="s">
        <v>506</v>
      </c>
    </row>
    <row r="111" spans="2:3">
      <c r="B111" s="308"/>
      <c r="C111" s="286" t="s">
        <v>507</v>
      </c>
    </row>
    <row r="112" spans="2:3">
      <c r="B112" s="289" t="s">
        <v>90</v>
      </c>
      <c r="C112" s="285" t="s">
        <v>508</v>
      </c>
    </row>
    <row r="113" spans="2:3">
      <c r="B113" s="305" t="s">
        <v>136</v>
      </c>
      <c r="C113" s="271" t="s">
        <v>509</v>
      </c>
    </row>
    <row r="114" spans="2:3">
      <c r="B114" s="306"/>
      <c r="C114" s="290" t="s">
        <v>510</v>
      </c>
    </row>
    <row r="115" spans="2:3">
      <c r="B115" s="308"/>
      <c r="C115" s="292" t="s">
        <v>511</v>
      </c>
    </row>
    <row r="116" spans="2:3">
      <c r="B116" s="287"/>
      <c r="C116" s="288"/>
    </row>
    <row r="117" spans="2:3">
      <c r="B117" s="305" t="s">
        <v>93</v>
      </c>
      <c r="C117" s="271" t="s">
        <v>512</v>
      </c>
    </row>
    <row r="118" spans="2:3">
      <c r="B118" s="306" t="s">
        <v>238</v>
      </c>
      <c r="C118" s="290" t="s">
        <v>513</v>
      </c>
    </row>
    <row r="119" spans="2:3">
      <c r="B119" s="308" t="s">
        <v>239</v>
      </c>
      <c r="C119" s="292" t="s">
        <v>514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415</v>
      </c>
    </row>
    <row r="123" spans="2:3">
      <c r="B123" s="311"/>
      <c r="C123" s="312" t="s">
        <v>416</v>
      </c>
    </row>
    <row r="124" spans="2:3">
      <c r="B124" s="311"/>
      <c r="C124" s="312" t="s">
        <v>423</v>
      </c>
    </row>
    <row r="125" spans="2:3">
      <c r="B125" s="311"/>
      <c r="C125" s="312" t="s">
        <v>424</v>
      </c>
    </row>
    <row r="126" spans="2:3">
      <c r="B126" s="311"/>
      <c r="C126" s="313" t="s">
        <v>515</v>
      </c>
    </row>
    <row r="127" spans="2:3">
      <c r="B127" s="314"/>
      <c r="C127" s="315" t="s">
        <v>516</v>
      </c>
    </row>
    <row r="128" spans="2:3">
      <c r="B128" s="90"/>
      <c r="C128" s="316"/>
    </row>
    <row r="129" spans="2:3">
      <c r="B129" s="273" t="s">
        <v>96</v>
      </c>
      <c r="C129" s="317" t="s">
        <v>517</v>
      </c>
    </row>
    <row r="130" spans="2:3">
      <c r="B130" s="303" t="s">
        <v>97</v>
      </c>
      <c r="C130" s="261" t="s">
        <v>419</v>
      </c>
    </row>
    <row r="131" spans="2:3">
      <c r="B131" s="311"/>
      <c r="C131" s="257" t="s">
        <v>420</v>
      </c>
    </row>
    <row r="132" spans="2:3">
      <c r="B132" s="311"/>
      <c r="C132" s="257" t="s">
        <v>421</v>
      </c>
    </row>
    <row r="133" spans="2:3">
      <c r="B133" s="311"/>
      <c r="C133" s="257" t="s">
        <v>427</v>
      </c>
    </row>
    <row r="134" spans="2:3">
      <c r="B134" s="311"/>
      <c r="C134" s="257" t="s">
        <v>428</v>
      </c>
    </row>
    <row r="135" spans="2:3">
      <c r="B135" s="311"/>
      <c r="C135" s="257" t="s">
        <v>429</v>
      </c>
    </row>
    <row r="136" spans="2:3">
      <c r="B136" s="314"/>
      <c r="C136" s="259" t="s">
        <v>441</v>
      </c>
    </row>
    <row r="137" spans="2:3">
      <c r="B137" s="303" t="s">
        <v>98</v>
      </c>
      <c r="C137" s="310" t="s">
        <v>518</v>
      </c>
    </row>
    <row r="138" spans="2:3">
      <c r="B138" s="311"/>
      <c r="C138" s="312" t="s">
        <v>519</v>
      </c>
    </row>
    <row r="139" spans="2:3">
      <c r="B139" s="314"/>
      <c r="C139" s="315" t="s">
        <v>520</v>
      </c>
    </row>
    <row r="140" spans="2:3">
      <c r="B140" s="90"/>
      <c r="C140" s="316"/>
    </row>
    <row r="141" spans="2:3">
      <c r="B141" s="318" t="s">
        <v>521</v>
      </c>
      <c r="C141" s="319" t="s">
        <v>522</v>
      </c>
    </row>
    <row r="142" spans="2:3">
      <c r="B142" s="318" t="s">
        <v>100</v>
      </c>
      <c r="C142" s="319" t="s">
        <v>523</v>
      </c>
    </row>
    <row r="143" spans="2:3">
      <c r="B143" s="320" t="s">
        <v>524</v>
      </c>
      <c r="C143" s="261" t="s">
        <v>525</v>
      </c>
    </row>
    <row r="144" spans="2:3">
      <c r="B144" s="321"/>
      <c r="C144" s="259" t="s">
        <v>526</v>
      </c>
    </row>
    <row r="145" spans="2:3">
      <c r="B145" s="320" t="s">
        <v>527</v>
      </c>
      <c r="C145" s="261" t="s">
        <v>528</v>
      </c>
    </row>
    <row r="146" spans="2:3">
      <c r="B146" s="320" t="s">
        <v>529</v>
      </c>
      <c r="C146" s="261" t="s">
        <v>530</v>
      </c>
    </row>
    <row r="147" spans="2:3">
      <c r="B147" s="321"/>
      <c r="C147" s="259" t="s">
        <v>531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532</v>
      </c>
    </row>
    <row r="151" spans="2:3">
      <c r="B151" s="298" t="s">
        <v>123</v>
      </c>
      <c r="C151" s="323" t="s">
        <v>533</v>
      </c>
    </row>
    <row r="152" spans="2:3">
      <c r="B152" s="270" t="s">
        <v>534</v>
      </c>
      <c r="C152" s="324" t="s">
        <v>535</v>
      </c>
    </row>
    <row r="153" spans="2:3">
      <c r="B153" s="275"/>
      <c r="C153" s="291" t="s">
        <v>533</v>
      </c>
    </row>
    <row r="154" spans="2:3">
      <c r="B154" s="270" t="s">
        <v>125</v>
      </c>
      <c r="C154" s="271" t="s">
        <v>536</v>
      </c>
    </row>
    <row r="155" spans="2:3">
      <c r="B155" s="325"/>
      <c r="C155" s="326" t="s">
        <v>537</v>
      </c>
    </row>
    <row r="156" spans="2:3">
      <c r="B156" s="284" t="s">
        <v>126</v>
      </c>
      <c r="C156" s="327" t="s">
        <v>538</v>
      </c>
    </row>
    <row r="157" spans="2:3">
      <c r="B157" s="328" t="s">
        <v>539</v>
      </c>
      <c r="C157" s="327" t="s">
        <v>540</v>
      </c>
    </row>
    <row r="158" spans="2:3">
      <c r="B158" s="284" t="s">
        <v>128</v>
      </c>
      <c r="C158" s="295" t="s">
        <v>541</v>
      </c>
    </row>
    <row r="159" spans="2:3">
      <c r="B159" s="270" t="s">
        <v>129</v>
      </c>
      <c r="C159" s="324" t="s">
        <v>542</v>
      </c>
    </row>
    <row r="160" spans="2:3">
      <c r="B160" s="289"/>
      <c r="C160" s="297" t="s">
        <v>543</v>
      </c>
    </row>
    <row r="161" spans="2:4">
      <c r="B161" s="275"/>
      <c r="C161" s="291" t="s">
        <v>544</v>
      </c>
    </row>
    <row r="162" spans="2:4">
      <c r="B162" s="329" t="s">
        <v>545</v>
      </c>
      <c r="C162" s="330" t="s">
        <v>546</v>
      </c>
    </row>
    <row r="163" spans="2:4" ht="26.4">
      <c r="B163" s="329" t="s">
        <v>547</v>
      </c>
      <c r="C163" s="330" t="s">
        <v>548</v>
      </c>
    </row>
    <row r="164" spans="2:4">
      <c r="B164" s="329" t="s">
        <v>549</v>
      </c>
      <c r="C164" s="330" t="s">
        <v>550</v>
      </c>
    </row>
    <row r="165" spans="2:4">
      <c r="B165" s="329" t="s">
        <v>551</v>
      </c>
      <c r="C165" s="331" t="s">
        <v>552</v>
      </c>
    </row>
    <row r="166" spans="2:4">
      <c r="B166" s="332"/>
      <c r="C166" s="333" t="s">
        <v>544</v>
      </c>
    </row>
    <row r="167" spans="2:4">
      <c r="B167" s="293"/>
      <c r="C167" s="296"/>
    </row>
    <row r="168" spans="2:4">
      <c r="B168" s="270" t="s">
        <v>130</v>
      </c>
      <c r="C168" s="324" t="s">
        <v>535</v>
      </c>
    </row>
    <row r="169" spans="2:4">
      <c r="B169" s="289"/>
      <c r="C169" s="297" t="s">
        <v>553</v>
      </c>
      <c r="D169" s="19"/>
    </row>
    <row r="170" spans="2:4">
      <c r="B170" s="289"/>
      <c r="C170" s="297" t="s">
        <v>536</v>
      </c>
      <c r="D170" s="267"/>
    </row>
    <row r="171" spans="2:4">
      <c r="B171" s="289"/>
      <c r="C171" s="297" t="s">
        <v>554</v>
      </c>
      <c r="D171" s="267"/>
    </row>
    <row r="172" spans="2:4">
      <c r="B172" s="289"/>
      <c r="C172" s="297" t="s">
        <v>555</v>
      </c>
      <c r="D172" s="267"/>
    </row>
    <row r="173" spans="2:4">
      <c r="B173" s="289"/>
      <c r="C173" s="297" t="s">
        <v>556</v>
      </c>
      <c r="D173" s="288"/>
    </row>
    <row r="174" spans="2:4">
      <c r="B174" s="289"/>
      <c r="C174" s="297" t="s">
        <v>557</v>
      </c>
      <c r="D174" s="334"/>
    </row>
    <row r="175" spans="2:4">
      <c r="B175" s="289"/>
      <c r="C175" s="297" t="s">
        <v>542</v>
      </c>
      <c r="D175" s="288"/>
    </row>
    <row r="176" spans="2:4">
      <c r="B176" s="289"/>
      <c r="C176" s="297" t="s">
        <v>543</v>
      </c>
      <c r="D176" s="267"/>
    </row>
    <row r="177" spans="2:4">
      <c r="B177" s="275"/>
      <c r="C177" s="291" t="s">
        <v>544</v>
      </c>
      <c r="D177" s="267"/>
    </row>
    <row r="178" spans="2:4">
      <c r="B178" s="287"/>
      <c r="C178" s="267"/>
      <c r="D178" s="267"/>
    </row>
    <row r="179" spans="2:4">
      <c r="B179" s="305" t="s">
        <v>558</v>
      </c>
      <c r="C179" s="285" t="s">
        <v>559</v>
      </c>
      <c r="D179" s="267"/>
    </row>
    <row r="180" spans="2:4">
      <c r="B180" s="306"/>
      <c r="C180" s="307" t="s">
        <v>560</v>
      </c>
      <c r="D180" s="288"/>
    </row>
    <row r="181" spans="2:4">
      <c r="B181" s="306"/>
      <c r="C181" s="307" t="s">
        <v>561</v>
      </c>
      <c r="D181" s="267"/>
    </row>
    <row r="182" spans="2:4">
      <c r="B182" s="308"/>
      <c r="C182" s="286" t="s">
        <v>562</v>
      </c>
      <c r="D182" s="267"/>
    </row>
    <row r="183" spans="2:4">
      <c r="B183" s="268" t="s">
        <v>132</v>
      </c>
      <c r="C183" s="269" t="s">
        <v>563</v>
      </c>
      <c r="D183" s="19"/>
    </row>
    <row r="184" spans="2:4">
      <c r="B184" s="268" t="s">
        <v>133</v>
      </c>
      <c r="C184" s="269" t="s">
        <v>564</v>
      </c>
    </row>
    <row r="185" spans="2:4">
      <c r="B185" s="268" t="s">
        <v>134</v>
      </c>
      <c r="C185" s="269" t="s">
        <v>565</v>
      </c>
    </row>
    <row r="186" spans="2:4">
      <c r="B186" s="268" t="s">
        <v>135</v>
      </c>
      <c r="C186" s="269" t="s">
        <v>566</v>
      </c>
    </row>
    <row r="187" spans="2:4">
      <c r="B187" s="270" t="s">
        <v>137</v>
      </c>
      <c r="C187" s="290" t="s">
        <v>567</v>
      </c>
    </row>
    <row r="188" spans="2:4">
      <c r="B188" s="289"/>
      <c r="C188" s="297" t="s">
        <v>568</v>
      </c>
    </row>
    <row r="189" spans="2:4">
      <c r="B189" s="275"/>
      <c r="C189" s="297" t="s">
        <v>569</v>
      </c>
      <c r="D189" s="267"/>
    </row>
    <row r="190" spans="2:4">
      <c r="B190" s="335" t="s">
        <v>347</v>
      </c>
      <c r="C190" s="336" t="s">
        <v>567</v>
      </c>
      <c r="D190" s="267"/>
    </row>
    <row r="191" spans="2:4">
      <c r="B191" s="337"/>
      <c r="C191" s="338" t="s">
        <v>568</v>
      </c>
      <c r="D191" s="267"/>
    </row>
    <row r="192" spans="2:4">
      <c r="B192" s="337"/>
      <c r="C192" s="338" t="s">
        <v>570</v>
      </c>
      <c r="D192" s="267"/>
    </row>
    <row r="193" spans="2:4">
      <c r="B193" s="337"/>
      <c r="C193" s="338" t="s">
        <v>552</v>
      </c>
      <c r="D193" s="267"/>
    </row>
    <row r="194" spans="2:4">
      <c r="B194" s="337"/>
      <c r="C194" s="338" t="s">
        <v>571</v>
      </c>
      <c r="D194" s="267"/>
    </row>
    <row r="195" spans="2:4">
      <c r="B195" s="332"/>
      <c r="C195" s="339" t="s">
        <v>572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535</v>
      </c>
      <c r="D197" s="267"/>
    </row>
    <row r="198" spans="2:4">
      <c r="B198" s="306"/>
      <c r="C198" s="340" t="s">
        <v>553</v>
      </c>
      <c r="D198" s="267"/>
    </row>
    <row r="199" spans="2:4">
      <c r="B199" s="306"/>
      <c r="C199" s="340" t="s">
        <v>536</v>
      </c>
      <c r="D199" s="267"/>
    </row>
    <row r="200" spans="2:4">
      <c r="B200" s="306"/>
      <c r="C200" s="340" t="s">
        <v>554</v>
      </c>
      <c r="D200" s="267"/>
    </row>
    <row r="201" spans="2:4">
      <c r="B201" s="306"/>
      <c r="C201" s="340" t="s">
        <v>555</v>
      </c>
      <c r="D201" s="267"/>
    </row>
    <row r="202" spans="2:4">
      <c r="B202" s="306"/>
      <c r="C202" s="340" t="s">
        <v>556</v>
      </c>
      <c r="D202" s="267"/>
    </row>
    <row r="203" spans="2:4">
      <c r="B203" s="306"/>
      <c r="C203" s="340" t="s">
        <v>557</v>
      </c>
      <c r="D203" s="267"/>
    </row>
    <row r="204" spans="2:4">
      <c r="B204" s="306"/>
      <c r="C204" s="340" t="s">
        <v>542</v>
      </c>
      <c r="D204" s="267"/>
    </row>
    <row r="205" spans="2:4">
      <c r="B205" s="306"/>
      <c r="C205" s="340" t="s">
        <v>543</v>
      </c>
      <c r="D205" s="288"/>
    </row>
    <row r="206" spans="2:4">
      <c r="B206" s="306"/>
      <c r="C206" s="340" t="s">
        <v>573</v>
      </c>
      <c r="D206" s="267"/>
    </row>
    <row r="207" spans="2:4">
      <c r="B207" s="306"/>
      <c r="C207" s="307" t="s">
        <v>574</v>
      </c>
      <c r="D207" s="267"/>
    </row>
    <row r="208" spans="2:4">
      <c r="B208" s="304"/>
      <c r="C208" s="307" t="s">
        <v>575</v>
      </c>
      <c r="D208" s="288"/>
    </row>
    <row r="209" spans="2:4">
      <c r="B209" s="304"/>
      <c r="C209" s="307" t="s">
        <v>576</v>
      </c>
      <c r="D209" s="267"/>
    </row>
    <row r="210" spans="2:4">
      <c r="B210" s="304"/>
      <c r="C210" s="307" t="s">
        <v>577</v>
      </c>
      <c r="D210" s="267"/>
    </row>
    <row r="211" spans="2:4">
      <c r="B211" s="304"/>
      <c r="C211" s="307" t="s">
        <v>578</v>
      </c>
      <c r="D211" s="19"/>
    </row>
    <row r="212" spans="2:4">
      <c r="B212" s="304"/>
      <c r="C212" s="340" t="s">
        <v>579</v>
      </c>
      <c r="D212" s="19"/>
    </row>
    <row r="213" spans="2:4">
      <c r="B213" s="302"/>
      <c r="C213" s="256" t="s">
        <v>569</v>
      </c>
    </row>
    <row r="214" spans="2:4">
      <c r="B214" s="293"/>
      <c r="C214" s="294"/>
    </row>
    <row r="215" spans="2:4">
      <c r="B215" s="284" t="s">
        <v>580</v>
      </c>
      <c r="C215" s="295" t="s">
        <v>581</v>
      </c>
      <c r="D215" s="267"/>
    </row>
    <row r="216" spans="2:4">
      <c r="B216" s="293"/>
      <c r="C216" s="294"/>
      <c r="D216" s="267"/>
    </row>
    <row r="217" spans="2:4">
      <c r="B217" s="305" t="s">
        <v>582</v>
      </c>
      <c r="C217" s="253" t="s">
        <v>535</v>
      </c>
      <c r="D217" s="267"/>
    </row>
    <row r="218" spans="2:4">
      <c r="B218" s="304"/>
      <c r="C218" s="340" t="s">
        <v>553</v>
      </c>
      <c r="D218" s="267"/>
    </row>
    <row r="219" spans="2:4">
      <c r="B219" s="304"/>
      <c r="C219" s="340" t="s">
        <v>536</v>
      </c>
      <c r="D219" s="267"/>
    </row>
    <row r="220" spans="2:4">
      <c r="B220" s="304"/>
      <c r="C220" s="340" t="s">
        <v>554</v>
      </c>
      <c r="D220" s="267"/>
    </row>
    <row r="221" spans="2:4">
      <c r="B221" s="304"/>
      <c r="C221" s="340" t="s">
        <v>555</v>
      </c>
      <c r="D221" s="267"/>
    </row>
    <row r="222" spans="2:4">
      <c r="B222" s="304"/>
      <c r="C222" s="340" t="s">
        <v>556</v>
      </c>
      <c r="D222" s="267"/>
    </row>
    <row r="223" spans="2:4">
      <c r="B223" s="304"/>
      <c r="C223" s="340" t="s">
        <v>557</v>
      </c>
      <c r="D223" s="267"/>
    </row>
    <row r="224" spans="2:4">
      <c r="B224" s="304"/>
      <c r="C224" s="340" t="s">
        <v>542</v>
      </c>
      <c r="D224" s="267"/>
    </row>
    <row r="225" spans="2:4">
      <c r="B225" s="304"/>
      <c r="C225" s="340" t="s">
        <v>543</v>
      </c>
      <c r="D225" s="288"/>
    </row>
    <row r="226" spans="2:4">
      <c r="B226" s="304"/>
      <c r="C226" s="340" t="s">
        <v>573</v>
      </c>
      <c r="D226" s="267"/>
    </row>
    <row r="227" spans="2:4">
      <c r="B227" s="304"/>
      <c r="C227" s="307" t="s">
        <v>574</v>
      </c>
      <c r="D227" s="267"/>
    </row>
    <row r="228" spans="2:4">
      <c r="B228" s="304"/>
      <c r="C228" s="307" t="s">
        <v>575</v>
      </c>
      <c r="D228" s="288"/>
    </row>
    <row r="229" spans="2:4">
      <c r="B229" s="304"/>
      <c r="C229" s="307" t="s">
        <v>576</v>
      </c>
      <c r="D229" s="267"/>
    </row>
    <row r="230" spans="2:4">
      <c r="B230" s="304"/>
      <c r="C230" s="307" t="s">
        <v>577</v>
      </c>
      <c r="D230" s="267"/>
    </row>
    <row r="231" spans="2:4">
      <c r="B231" s="304"/>
      <c r="C231" s="307" t="s">
        <v>578</v>
      </c>
      <c r="D231" s="294"/>
    </row>
    <row r="232" spans="2:4">
      <c r="B232" s="304"/>
      <c r="C232" s="340" t="s">
        <v>579</v>
      </c>
    </row>
    <row r="233" spans="2:4">
      <c r="B233" s="304"/>
      <c r="C233" s="340" t="s">
        <v>583</v>
      </c>
    </row>
    <row r="234" spans="2:4">
      <c r="B234" s="302"/>
      <c r="C234" s="286" t="s">
        <v>581</v>
      </c>
    </row>
    <row r="235" spans="2:4">
      <c r="B235" s="293"/>
      <c r="C235" s="294"/>
    </row>
    <row r="236" spans="2:4">
      <c r="B236" s="284" t="s">
        <v>141</v>
      </c>
      <c r="C236" s="295" t="s">
        <v>584</v>
      </c>
    </row>
    <row r="237" spans="2:4">
      <c r="B237" s="293"/>
      <c r="C237" s="294"/>
    </row>
    <row r="238" spans="2:4">
      <c r="B238" s="270" t="s">
        <v>585</v>
      </c>
      <c r="C238" s="253" t="s">
        <v>535</v>
      </c>
    </row>
    <row r="239" spans="2:4">
      <c r="B239" s="289"/>
      <c r="C239" s="340" t="s">
        <v>553</v>
      </c>
    </row>
    <row r="240" spans="2:4">
      <c r="B240" s="289"/>
      <c r="C240" s="340" t="s">
        <v>536</v>
      </c>
    </row>
    <row r="241" spans="2:3">
      <c r="B241" s="289"/>
      <c r="C241" s="340" t="s">
        <v>554</v>
      </c>
    </row>
    <row r="242" spans="2:3">
      <c r="B242" s="289"/>
      <c r="C242" s="340" t="s">
        <v>555</v>
      </c>
    </row>
    <row r="243" spans="2:3">
      <c r="B243" s="289"/>
      <c r="C243" s="340" t="s">
        <v>556</v>
      </c>
    </row>
    <row r="244" spans="2:3">
      <c r="B244" s="289"/>
      <c r="C244" s="340" t="s">
        <v>557</v>
      </c>
    </row>
    <row r="245" spans="2:3">
      <c r="B245" s="289"/>
      <c r="C245" s="340" t="s">
        <v>542</v>
      </c>
    </row>
    <row r="246" spans="2:3">
      <c r="B246" s="289"/>
      <c r="C246" s="340" t="s">
        <v>543</v>
      </c>
    </row>
    <row r="247" spans="2:3">
      <c r="B247" s="289"/>
      <c r="C247" s="340" t="s">
        <v>573</v>
      </c>
    </row>
    <row r="248" spans="2:3">
      <c r="B248" s="289"/>
      <c r="C248" s="307" t="s">
        <v>574</v>
      </c>
    </row>
    <row r="249" spans="2:3">
      <c r="B249" s="289"/>
      <c r="C249" s="307" t="s">
        <v>575</v>
      </c>
    </row>
    <row r="250" spans="2:3">
      <c r="B250" s="289"/>
      <c r="C250" s="307" t="s">
        <v>576</v>
      </c>
    </row>
    <row r="251" spans="2:3">
      <c r="B251" s="289"/>
      <c r="C251" s="307" t="s">
        <v>577</v>
      </c>
    </row>
    <row r="252" spans="2:3">
      <c r="B252" s="289"/>
      <c r="C252" s="307" t="s">
        <v>578</v>
      </c>
    </row>
    <row r="253" spans="2:3">
      <c r="B253" s="289"/>
      <c r="C253" s="340" t="s">
        <v>579</v>
      </c>
    </row>
    <row r="254" spans="2:3">
      <c r="B254" s="289"/>
      <c r="C254" s="340" t="s">
        <v>583</v>
      </c>
    </row>
    <row r="255" spans="2:3">
      <c r="B255" s="289"/>
      <c r="C255" s="307" t="s">
        <v>586</v>
      </c>
    </row>
    <row r="256" spans="2:3">
      <c r="B256" s="275"/>
      <c r="C256" s="286" t="s">
        <v>584</v>
      </c>
    </row>
    <row r="257" spans="2:3">
      <c r="B257" s="287"/>
      <c r="C257" s="267"/>
    </row>
    <row r="258" spans="2:3">
      <c r="B258" s="284" t="s">
        <v>143</v>
      </c>
      <c r="C258" s="274" t="s">
        <v>587</v>
      </c>
    </row>
    <row r="259" spans="2:3">
      <c r="B259" s="284" t="s">
        <v>144</v>
      </c>
      <c r="C259" s="341" t="s">
        <v>588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589</v>
      </c>
    </row>
    <row r="263" spans="2:3">
      <c r="B263" s="305" t="s">
        <v>262</v>
      </c>
      <c r="C263" s="253" t="s">
        <v>555</v>
      </c>
    </row>
    <row r="264" spans="2:3">
      <c r="B264" s="304"/>
      <c r="C264" s="340" t="s">
        <v>556</v>
      </c>
    </row>
    <row r="265" spans="2:3">
      <c r="B265" s="305" t="s">
        <v>590</v>
      </c>
      <c r="C265" s="285" t="s">
        <v>559</v>
      </c>
    </row>
    <row r="266" spans="2:3">
      <c r="B266" s="304"/>
      <c r="C266" s="307" t="s">
        <v>560</v>
      </c>
    </row>
    <row r="267" spans="2:3">
      <c r="B267" s="304"/>
      <c r="C267" s="307" t="s">
        <v>561</v>
      </c>
    </row>
    <row r="268" spans="2:3">
      <c r="B268" s="304"/>
      <c r="C268" s="307" t="s">
        <v>591</v>
      </c>
    </row>
    <row r="269" spans="2:3">
      <c r="B269" s="302"/>
      <c r="C269" s="286" t="s">
        <v>541</v>
      </c>
    </row>
    <row r="270" spans="2:3">
      <c r="B270" s="293"/>
      <c r="C270" s="345"/>
    </row>
    <row r="271" spans="2:3">
      <c r="B271" s="270" t="s">
        <v>122</v>
      </c>
      <c r="C271" s="324" t="s">
        <v>592</v>
      </c>
    </row>
    <row r="272" spans="2:3">
      <c r="B272" s="280" t="s">
        <v>593</v>
      </c>
      <c r="C272" s="346" t="s">
        <v>594</v>
      </c>
    </row>
    <row r="273" spans="2:3">
      <c r="B273" s="280" t="s">
        <v>595</v>
      </c>
      <c r="C273" s="346" t="s">
        <v>596</v>
      </c>
    </row>
    <row r="274" spans="2:3">
      <c r="B274" s="272"/>
      <c r="C274" s="283" t="s">
        <v>597</v>
      </c>
    </row>
    <row r="275" spans="2:3">
      <c r="B275" s="278" t="s">
        <v>598</v>
      </c>
      <c r="C275" s="282" t="s">
        <v>599</v>
      </c>
    </row>
    <row r="276" spans="2:3">
      <c r="B276" s="278"/>
      <c r="C276" s="282" t="s">
        <v>600</v>
      </c>
    </row>
    <row r="277" spans="2:3">
      <c r="B277" s="280" t="s">
        <v>601</v>
      </c>
      <c r="C277" s="346" t="s">
        <v>602</v>
      </c>
    </row>
    <row r="278" spans="2:3">
      <c r="B278" s="272"/>
      <c r="C278" s="283" t="s">
        <v>603</v>
      </c>
    </row>
    <row r="279" spans="2:3">
      <c r="B279" s="280" t="s">
        <v>604</v>
      </c>
      <c r="C279" s="346" t="s">
        <v>605</v>
      </c>
    </row>
    <row r="280" spans="2:3">
      <c r="B280" s="278"/>
      <c r="C280" s="282" t="s">
        <v>606</v>
      </c>
    </row>
    <row r="281" spans="2:3">
      <c r="B281" s="272"/>
      <c r="C281" s="283" t="s">
        <v>607</v>
      </c>
    </row>
    <row r="282" spans="2:3">
      <c r="B282" s="273" t="s">
        <v>608</v>
      </c>
      <c r="C282" s="317" t="s">
        <v>609</v>
      </c>
    </row>
    <row r="283" spans="2:3">
      <c r="B283" s="280" t="s">
        <v>232</v>
      </c>
      <c r="C283" s="346" t="s">
        <v>610</v>
      </c>
    </row>
    <row r="284" spans="2:3">
      <c r="B284" s="278"/>
      <c r="C284" s="282" t="s">
        <v>611</v>
      </c>
    </row>
    <row r="285" spans="2:3">
      <c r="B285" s="272"/>
      <c r="C285" s="283" t="s">
        <v>612</v>
      </c>
    </row>
    <row r="286" spans="2:3">
      <c r="B286" s="293"/>
      <c r="C286" s="296"/>
    </row>
    <row r="287" spans="2:3">
      <c r="B287" s="347" t="s">
        <v>613</v>
      </c>
      <c r="C287" s="348" t="s">
        <v>614</v>
      </c>
    </row>
    <row r="288" spans="2:3">
      <c r="B288" s="349"/>
      <c r="C288" s="350" t="s">
        <v>615</v>
      </c>
    </row>
    <row r="289" spans="2:3">
      <c r="B289" s="349"/>
      <c r="C289" s="350" t="s">
        <v>616</v>
      </c>
    </row>
    <row r="290" spans="2:3">
      <c r="B290" s="349"/>
      <c r="C290" s="350" t="s">
        <v>617</v>
      </c>
    </row>
    <row r="291" spans="2:3">
      <c r="B291" s="349"/>
      <c r="C291" s="350" t="s">
        <v>618</v>
      </c>
    </row>
    <row r="292" spans="2:3">
      <c r="B292" s="349"/>
      <c r="C292" s="350" t="s">
        <v>619</v>
      </c>
    </row>
    <row r="293" spans="2:3">
      <c r="B293" s="349"/>
      <c r="C293" s="350" t="s">
        <v>620</v>
      </c>
    </row>
    <row r="294" spans="2:3">
      <c r="B294" s="349"/>
      <c r="C294" s="350" t="s">
        <v>621</v>
      </c>
    </row>
    <row r="295" spans="2:3">
      <c r="B295" s="349"/>
      <c r="C295" s="350" t="s">
        <v>622</v>
      </c>
    </row>
    <row r="296" spans="2:3">
      <c r="B296" s="349"/>
      <c r="C296" s="350" t="s">
        <v>623</v>
      </c>
    </row>
    <row r="297" spans="2:3">
      <c r="B297" s="349"/>
      <c r="C297" s="350" t="s">
        <v>624</v>
      </c>
    </row>
    <row r="298" spans="2:3">
      <c r="B298" s="349"/>
      <c r="C298" s="350" t="s">
        <v>625</v>
      </c>
    </row>
    <row r="299" spans="2:3">
      <c r="B299" s="349"/>
      <c r="C299" s="350" t="s">
        <v>626</v>
      </c>
    </row>
    <row r="300" spans="2:3">
      <c r="B300" s="349"/>
      <c r="C300" s="350" t="s">
        <v>627</v>
      </c>
    </row>
    <row r="301" spans="2:3">
      <c r="B301" s="349"/>
      <c r="C301" s="350" t="s">
        <v>628</v>
      </c>
    </row>
    <row r="302" spans="2:3">
      <c r="B302" s="349"/>
      <c r="C302" s="350" t="s">
        <v>629</v>
      </c>
    </row>
    <row r="303" spans="2:3">
      <c r="B303" s="349"/>
      <c r="C303" s="350" t="s">
        <v>630</v>
      </c>
    </row>
    <row r="304" spans="2:3">
      <c r="B304" s="349"/>
      <c r="C304" s="350" t="s">
        <v>631</v>
      </c>
    </row>
    <row r="305" spans="2:3">
      <c r="B305" s="349"/>
      <c r="C305" s="350" t="s">
        <v>632</v>
      </c>
    </row>
    <row r="306" spans="2:3">
      <c r="B306" s="349"/>
      <c r="C306" s="350" t="s">
        <v>633</v>
      </c>
    </row>
    <row r="307" spans="2:3">
      <c r="B307" s="349"/>
      <c r="C307" s="350" t="s">
        <v>634</v>
      </c>
    </row>
    <row r="308" spans="2:3">
      <c r="B308" s="349"/>
      <c r="C308" s="350" t="s">
        <v>635</v>
      </c>
    </row>
    <row r="309" spans="2:3">
      <c r="B309" s="349"/>
      <c r="C309" s="350" t="s">
        <v>636</v>
      </c>
    </row>
    <row r="310" spans="2:3">
      <c r="B310" s="351"/>
      <c r="C310" s="352" t="s">
        <v>637</v>
      </c>
    </row>
    <row r="311" spans="2:3">
      <c r="B311" s="353"/>
      <c r="C311" s="296"/>
    </row>
    <row r="312" spans="2:3">
      <c r="B312" s="347" t="s">
        <v>638</v>
      </c>
      <c r="C312" s="348" t="s">
        <v>639</v>
      </c>
    </row>
    <row r="313" spans="2:3">
      <c r="B313" s="349"/>
      <c r="C313" s="350" t="s">
        <v>640</v>
      </c>
    </row>
    <row r="314" spans="2:3">
      <c r="B314" s="349"/>
      <c r="C314" s="350" t="s">
        <v>641</v>
      </c>
    </row>
    <row r="315" spans="2:3">
      <c r="B315" s="349"/>
      <c r="C315" s="350" t="s">
        <v>642</v>
      </c>
    </row>
    <row r="316" spans="2:3">
      <c r="B316" s="349"/>
      <c r="C316" s="350" t="s">
        <v>643</v>
      </c>
    </row>
    <row r="317" spans="2:3">
      <c r="B317" s="349"/>
      <c r="C317" s="350" t="s">
        <v>644</v>
      </c>
    </row>
    <row r="318" spans="2:3">
      <c r="B318" s="349"/>
      <c r="C318" s="350" t="s">
        <v>645</v>
      </c>
    </row>
    <row r="319" spans="2:3">
      <c r="B319" s="349"/>
      <c r="C319" s="350" t="s">
        <v>646</v>
      </c>
    </row>
    <row r="320" spans="2:3">
      <c r="B320" s="349"/>
      <c r="C320" s="350" t="s">
        <v>647</v>
      </c>
    </row>
    <row r="321" spans="2:3">
      <c r="B321" s="349"/>
      <c r="C321" s="350" t="s">
        <v>648</v>
      </c>
    </row>
    <row r="322" spans="2:3">
      <c r="B322" s="349"/>
      <c r="C322" s="350" t="s">
        <v>649</v>
      </c>
    </row>
    <row r="323" spans="2:3">
      <c r="B323" s="349"/>
      <c r="C323" s="350" t="s">
        <v>650</v>
      </c>
    </row>
    <row r="324" spans="2:3">
      <c r="B324" s="349"/>
      <c r="C324" s="350" t="s">
        <v>651</v>
      </c>
    </row>
    <row r="325" spans="2:3">
      <c r="B325" s="349"/>
      <c r="C325" s="350" t="s">
        <v>652</v>
      </c>
    </row>
    <row r="326" spans="2:3">
      <c r="B326" s="349"/>
      <c r="C326" s="350" t="s">
        <v>653</v>
      </c>
    </row>
    <row r="327" spans="2:3">
      <c r="B327" s="349"/>
      <c r="C327" s="350" t="s">
        <v>654</v>
      </c>
    </row>
    <row r="328" spans="2:3">
      <c r="B328" s="349"/>
      <c r="C328" s="350" t="s">
        <v>655</v>
      </c>
    </row>
    <row r="329" spans="2:3">
      <c r="B329" s="351"/>
      <c r="C329" s="352" t="s">
        <v>656</v>
      </c>
    </row>
    <row r="330" spans="2:3">
      <c r="B330" s="353"/>
      <c r="C330" s="296"/>
    </row>
    <row r="331" spans="2:3">
      <c r="B331" s="347" t="s">
        <v>657</v>
      </c>
      <c r="C331" s="348" t="s">
        <v>658</v>
      </c>
    </row>
    <row r="332" spans="2:3">
      <c r="B332" s="349"/>
      <c r="C332" s="350" t="s">
        <v>659</v>
      </c>
    </row>
    <row r="333" spans="2:3">
      <c r="B333" s="349"/>
      <c r="C333" s="350" t="s">
        <v>660</v>
      </c>
    </row>
    <row r="334" spans="2:3">
      <c r="B334" s="349"/>
      <c r="C334" s="350" t="s">
        <v>661</v>
      </c>
    </row>
    <row r="335" spans="2:3">
      <c r="B335" s="349"/>
      <c r="C335" s="350" t="s">
        <v>662</v>
      </c>
    </row>
    <row r="336" spans="2:3">
      <c r="B336" s="349"/>
      <c r="C336" s="350" t="s">
        <v>663</v>
      </c>
    </row>
    <row r="337" spans="2:3">
      <c r="B337" s="349"/>
      <c r="C337" s="350" t="s">
        <v>664</v>
      </c>
    </row>
    <row r="338" spans="2:3">
      <c r="B338" s="349"/>
      <c r="C338" s="350" t="s">
        <v>665</v>
      </c>
    </row>
    <row r="339" spans="2:3">
      <c r="B339" s="349"/>
      <c r="C339" s="350" t="s">
        <v>666</v>
      </c>
    </row>
    <row r="340" spans="2:3">
      <c r="B340" s="349"/>
      <c r="C340" s="350" t="s">
        <v>667</v>
      </c>
    </row>
    <row r="341" spans="2:3">
      <c r="B341" s="349"/>
      <c r="C341" s="350" t="s">
        <v>668</v>
      </c>
    </row>
    <row r="342" spans="2:3">
      <c r="B342" s="349"/>
      <c r="C342" s="350" t="s">
        <v>669</v>
      </c>
    </row>
    <row r="343" spans="2:3">
      <c r="B343" s="351"/>
      <c r="C343" s="352" t="s">
        <v>670</v>
      </c>
    </row>
    <row r="344" spans="2:3">
      <c r="B344" s="353"/>
      <c r="C344" s="296"/>
    </row>
    <row r="345" spans="2:3">
      <c r="B345" s="347" t="s">
        <v>671</v>
      </c>
      <c r="C345" s="348" t="s">
        <v>672</v>
      </c>
    </row>
    <row r="346" spans="2:3">
      <c r="B346" s="349"/>
      <c r="C346" s="350" t="s">
        <v>673</v>
      </c>
    </row>
    <row r="347" spans="2:3">
      <c r="B347" s="349"/>
      <c r="C347" s="350" t="s">
        <v>674</v>
      </c>
    </row>
    <row r="348" spans="2:3">
      <c r="B348" s="349"/>
      <c r="C348" s="350" t="s">
        <v>675</v>
      </c>
    </row>
    <row r="349" spans="2:3">
      <c r="B349" s="349"/>
      <c r="C349" s="350" t="s">
        <v>676</v>
      </c>
    </row>
    <row r="350" spans="2:3">
      <c r="B350" s="349"/>
      <c r="C350" s="350" t="s">
        <v>677</v>
      </c>
    </row>
    <row r="351" spans="2:3">
      <c r="B351" s="349"/>
      <c r="C351" s="350" t="s">
        <v>678</v>
      </c>
    </row>
    <row r="352" spans="2:3">
      <c r="B352" s="349"/>
      <c r="C352" s="350" t="s">
        <v>679</v>
      </c>
    </row>
    <row r="353" spans="2:3">
      <c r="B353" s="349"/>
      <c r="C353" s="350" t="s">
        <v>680</v>
      </c>
    </row>
    <row r="354" spans="2:3">
      <c r="B354" s="349"/>
      <c r="C354" s="350" t="s">
        <v>681</v>
      </c>
    </row>
    <row r="355" spans="2:3">
      <c r="B355" s="354"/>
      <c r="C355" s="352" t="s">
        <v>682</v>
      </c>
    </row>
    <row r="356" spans="2:3">
      <c r="B356" s="293"/>
      <c r="C356" s="296"/>
    </row>
    <row r="357" spans="2:3">
      <c r="B357" s="284" t="s">
        <v>271</v>
      </c>
      <c r="C357" s="327" t="s">
        <v>683</v>
      </c>
    </row>
    <row r="358" spans="2:3">
      <c r="B358" s="280" t="s">
        <v>69</v>
      </c>
      <c r="C358" s="346" t="s">
        <v>684</v>
      </c>
    </row>
    <row r="359" spans="2:3">
      <c r="B359" s="272"/>
      <c r="C359" s="283" t="s">
        <v>685</v>
      </c>
    </row>
    <row r="360" spans="2:3">
      <c r="B360" s="355" t="s">
        <v>83</v>
      </c>
      <c r="C360" s="356" t="s">
        <v>686</v>
      </c>
    </row>
    <row r="361" spans="2:3">
      <c r="B361" s="329" t="s">
        <v>687</v>
      </c>
      <c r="C361" s="331" t="s">
        <v>688</v>
      </c>
    </row>
    <row r="362" spans="2:3">
      <c r="B362" s="329" t="s">
        <v>232</v>
      </c>
      <c r="C362" s="357" t="s">
        <v>689</v>
      </c>
    </row>
    <row r="363" spans="2:3">
      <c r="B363" s="358"/>
      <c r="C363" s="331" t="s">
        <v>690</v>
      </c>
    </row>
    <row r="364" spans="2:3">
      <c r="B364" s="358"/>
      <c r="C364" s="331" t="s">
        <v>691</v>
      </c>
    </row>
    <row r="365" spans="2:3">
      <c r="B365" s="272"/>
      <c r="C365" s="283" t="s">
        <v>692</v>
      </c>
    </row>
    <row r="366" spans="2:3">
      <c r="B366" s="293"/>
      <c r="C366" s="296"/>
    </row>
    <row r="367" spans="2:3">
      <c r="B367" s="284" t="s">
        <v>693</v>
      </c>
      <c r="C367" s="295" t="s">
        <v>694</v>
      </c>
    </row>
    <row r="368" spans="2:3">
      <c r="B368" s="280" t="s">
        <v>695</v>
      </c>
      <c r="C368" s="281" t="s">
        <v>696</v>
      </c>
    </row>
    <row r="369" spans="2:3">
      <c r="B369" s="278" t="s">
        <v>697</v>
      </c>
      <c r="C369" s="279" t="s">
        <v>698</v>
      </c>
    </row>
    <row r="370" spans="2:3">
      <c r="B370" s="278" t="s">
        <v>699</v>
      </c>
      <c r="C370" s="279" t="s">
        <v>700</v>
      </c>
    </row>
    <row r="371" spans="2:3">
      <c r="B371" s="278" t="s">
        <v>701</v>
      </c>
      <c r="C371" s="279" t="s">
        <v>702</v>
      </c>
    </row>
    <row r="372" spans="2:3">
      <c r="B372" s="278" t="s">
        <v>703</v>
      </c>
      <c r="C372" s="279" t="s">
        <v>704</v>
      </c>
    </row>
    <row r="373" spans="2:3">
      <c r="B373" s="278" t="s">
        <v>705</v>
      </c>
      <c r="C373" s="279" t="s">
        <v>706</v>
      </c>
    </row>
    <row r="374" spans="2:3">
      <c r="B374" s="278" t="s">
        <v>707</v>
      </c>
      <c r="C374" s="279" t="s">
        <v>708</v>
      </c>
    </row>
    <row r="375" spans="2:3">
      <c r="B375" s="278" t="s">
        <v>709</v>
      </c>
      <c r="C375" s="279" t="s">
        <v>710</v>
      </c>
    </row>
    <row r="376" spans="2:3">
      <c r="B376" s="272" t="s">
        <v>711</v>
      </c>
      <c r="C376" s="276" t="s">
        <v>712</v>
      </c>
    </row>
    <row r="377" spans="2:3">
      <c r="B377" s="293"/>
      <c r="C377" s="294"/>
    </row>
    <row r="378" spans="2:3">
      <c r="B378" s="359" t="s">
        <v>699</v>
      </c>
      <c r="C378" s="360" t="s">
        <v>700</v>
      </c>
    </row>
    <row r="379" spans="2:3">
      <c r="B379" s="329" t="s">
        <v>713</v>
      </c>
      <c r="C379" s="361" t="s">
        <v>714</v>
      </c>
    </row>
    <row r="380" spans="2:3">
      <c r="B380" s="358" t="s">
        <v>715</v>
      </c>
      <c r="C380" s="362" t="s">
        <v>716</v>
      </c>
    </row>
    <row r="381" spans="2:3" ht="12.75" customHeight="1">
      <c r="B381" s="358" t="s">
        <v>717</v>
      </c>
      <c r="C381" s="362" t="s">
        <v>718</v>
      </c>
    </row>
    <row r="382" spans="2:3" ht="12.75" customHeight="1">
      <c r="B382" s="358" t="s">
        <v>719</v>
      </c>
      <c r="C382" s="362" t="s">
        <v>720</v>
      </c>
    </row>
    <row r="383" spans="2:3" ht="12.75" customHeight="1">
      <c r="B383" s="358" t="s">
        <v>721</v>
      </c>
      <c r="C383" s="362" t="s">
        <v>722</v>
      </c>
    </row>
    <row r="384" spans="2:3" ht="12.75" customHeight="1">
      <c r="B384" s="354" t="s">
        <v>723</v>
      </c>
      <c r="C384" s="363" t="s">
        <v>724</v>
      </c>
    </row>
    <row r="385" spans="2:3">
      <c r="B385" s="353"/>
      <c r="C385" s="364"/>
    </row>
    <row r="386" spans="2:3">
      <c r="B386" s="268" t="s">
        <v>725</v>
      </c>
      <c r="C386" s="269" t="s">
        <v>726</v>
      </c>
    </row>
    <row r="387" spans="2:3">
      <c r="B387" s="298" t="s">
        <v>727</v>
      </c>
      <c r="C387" s="274" t="s">
        <v>728</v>
      </c>
    </row>
    <row r="388" spans="2:3">
      <c r="B388" s="365" t="s">
        <v>729</v>
      </c>
      <c r="C388" s="361" t="s">
        <v>730</v>
      </c>
    </row>
    <row r="389" spans="2:3">
      <c r="B389" s="349" t="s">
        <v>731</v>
      </c>
      <c r="C389" s="362" t="s">
        <v>732</v>
      </c>
    </row>
    <row r="390" spans="2:3">
      <c r="B390" s="351" t="s">
        <v>315</v>
      </c>
      <c r="C390" s="363" t="s">
        <v>733</v>
      </c>
    </row>
    <row r="391" spans="2:3">
      <c r="B391" s="278" t="s">
        <v>734</v>
      </c>
      <c r="C391" s="279" t="s">
        <v>735</v>
      </c>
    </row>
    <row r="392" spans="2:3">
      <c r="B392" s="272" t="s">
        <v>736</v>
      </c>
      <c r="C392" s="276" t="s">
        <v>737</v>
      </c>
    </row>
    <row r="393" spans="2:3">
      <c r="B393" s="293"/>
      <c r="C393" s="294"/>
    </row>
    <row r="394" spans="2:3">
      <c r="B394" s="284" t="s">
        <v>126</v>
      </c>
      <c r="C394" s="324" t="s">
        <v>538</v>
      </c>
    </row>
    <row r="395" spans="2:3">
      <c r="B395" s="303" t="s">
        <v>738</v>
      </c>
      <c r="C395" s="348" t="s">
        <v>739</v>
      </c>
    </row>
    <row r="396" spans="2:3">
      <c r="B396" s="365" t="s">
        <v>268</v>
      </c>
      <c r="C396" s="366" t="s">
        <v>740</v>
      </c>
    </row>
    <row r="397" spans="2:3">
      <c r="B397" s="349" t="s">
        <v>741</v>
      </c>
      <c r="C397" s="367" t="s">
        <v>742</v>
      </c>
    </row>
    <row r="398" spans="2:3">
      <c r="B398" s="349" t="s">
        <v>335</v>
      </c>
      <c r="C398" s="367" t="s">
        <v>743</v>
      </c>
    </row>
    <row r="399" spans="2:3">
      <c r="B399" s="349"/>
      <c r="C399" s="367" t="s">
        <v>744</v>
      </c>
    </row>
    <row r="400" spans="2:3">
      <c r="B400" s="351" t="s">
        <v>745</v>
      </c>
      <c r="C400" s="368" t="s">
        <v>746</v>
      </c>
    </row>
    <row r="401" spans="2:3">
      <c r="B401" s="358" t="s">
        <v>747</v>
      </c>
      <c r="C401" s="331" t="s">
        <v>748</v>
      </c>
    </row>
    <row r="402" spans="2:3">
      <c r="B402" s="278" t="s">
        <v>749</v>
      </c>
      <c r="C402" s="282" t="s">
        <v>750</v>
      </c>
    </row>
    <row r="403" spans="2:3">
      <c r="B403" s="278" t="s">
        <v>329</v>
      </c>
      <c r="C403" s="282" t="s">
        <v>751</v>
      </c>
    </row>
    <row r="404" spans="2:3">
      <c r="B404" s="272" t="s">
        <v>752</v>
      </c>
      <c r="C404" s="283" t="s">
        <v>753</v>
      </c>
    </row>
    <row r="405" spans="2:3">
      <c r="B405" s="293"/>
      <c r="C405" s="294"/>
    </row>
    <row r="406" spans="2:3">
      <c r="B406" s="284" t="s">
        <v>754</v>
      </c>
      <c r="C406" s="327" t="s">
        <v>540</v>
      </c>
    </row>
    <row r="407" spans="2:3">
      <c r="B407" s="280" t="s">
        <v>331</v>
      </c>
      <c r="C407" s="348" t="s">
        <v>755</v>
      </c>
    </row>
    <row r="408" spans="2:3">
      <c r="B408" s="278" t="s">
        <v>756</v>
      </c>
      <c r="C408" s="350" t="s">
        <v>757</v>
      </c>
    </row>
    <row r="409" spans="2:3">
      <c r="B409" s="272" t="s">
        <v>333</v>
      </c>
      <c r="C409" s="352" t="s">
        <v>758</v>
      </c>
    </row>
    <row r="410" spans="2:3">
      <c r="B410" s="293"/>
      <c r="C410" s="294"/>
    </row>
    <row r="411" spans="2:3">
      <c r="B411" s="284" t="s">
        <v>145</v>
      </c>
      <c r="C411" s="369" t="s">
        <v>589</v>
      </c>
    </row>
    <row r="412" spans="2:3">
      <c r="B412" s="370" t="s">
        <v>412</v>
      </c>
      <c r="C412" s="370" t="s">
        <v>759</v>
      </c>
    </row>
    <row r="413" spans="2:3">
      <c r="B413" s="371" t="s">
        <v>436</v>
      </c>
      <c r="C413" s="372" t="s">
        <v>760</v>
      </c>
    </row>
    <row r="414" spans="2:3">
      <c r="B414" s="373"/>
      <c r="C414" s="374" t="s">
        <v>761</v>
      </c>
    </row>
    <row r="415" spans="2:3">
      <c r="B415" s="370"/>
      <c r="C415" s="374" t="s">
        <v>762</v>
      </c>
    </row>
    <row r="416" spans="2:3">
      <c r="B416" s="375" t="s">
        <v>763</v>
      </c>
      <c r="C416" s="376" t="s">
        <v>764</v>
      </c>
    </row>
    <row r="417" spans="2:3">
      <c r="B417" s="371" t="s">
        <v>765</v>
      </c>
      <c r="C417" s="371" t="s">
        <v>761</v>
      </c>
    </row>
    <row r="418" spans="2:3">
      <c r="B418" s="370"/>
      <c r="C418" s="370" t="s">
        <v>762</v>
      </c>
    </row>
    <row r="419" spans="2:3">
      <c r="B419" s="376" t="s">
        <v>766</v>
      </c>
      <c r="C419" s="376" t="s">
        <v>767</v>
      </c>
    </row>
    <row r="420" spans="2:3">
      <c r="B420" s="376" t="s">
        <v>51</v>
      </c>
      <c r="C420" s="376" t="s">
        <v>768</v>
      </c>
    </row>
    <row r="421" spans="2:3">
      <c r="B421" s="376" t="s">
        <v>52</v>
      </c>
      <c r="C421" s="376" t="s">
        <v>769</v>
      </c>
    </row>
    <row r="422" spans="2:3">
      <c r="B422" s="371" t="s">
        <v>53</v>
      </c>
      <c r="C422" s="371" t="s">
        <v>770</v>
      </c>
    </row>
    <row r="423" spans="2:3">
      <c r="B423" s="373"/>
      <c r="C423" s="373" t="s">
        <v>771</v>
      </c>
    </row>
    <row r="424" spans="2:3">
      <c r="B424" s="370"/>
      <c r="C424" s="370" t="s">
        <v>772</v>
      </c>
    </row>
    <row r="425" spans="2:3">
      <c r="B425" s="376" t="s">
        <v>773</v>
      </c>
      <c r="C425" s="376" t="s">
        <v>762</v>
      </c>
    </row>
    <row r="426" spans="2:3">
      <c r="B426" s="377"/>
      <c r="C426" s="377"/>
    </row>
    <row r="427" spans="2:3">
      <c r="B427" s="128" t="s">
        <v>100</v>
      </c>
      <c r="C427" s="378" t="s">
        <v>523</v>
      </c>
    </row>
    <row r="428" spans="2:3">
      <c r="B428" s="284" t="s">
        <v>412</v>
      </c>
      <c r="C428" s="379" t="s">
        <v>774</v>
      </c>
    </row>
    <row r="429" spans="2:3">
      <c r="B429" s="270" t="s">
        <v>436</v>
      </c>
      <c r="C429" s="271" t="s">
        <v>775</v>
      </c>
    </row>
    <row r="430" spans="2:3">
      <c r="B430" s="289"/>
      <c r="C430" s="290" t="s">
        <v>776</v>
      </c>
    </row>
    <row r="431" spans="2:3">
      <c r="B431" s="275"/>
      <c r="C431" s="292" t="s">
        <v>777</v>
      </c>
    </row>
    <row r="432" spans="2:3">
      <c r="B432" s="284" t="s">
        <v>763</v>
      </c>
      <c r="C432" s="295" t="s">
        <v>778</v>
      </c>
    </row>
    <row r="433" spans="2:3">
      <c r="B433" s="305" t="s">
        <v>765</v>
      </c>
      <c r="C433" s="285" t="s">
        <v>776</v>
      </c>
    </row>
    <row r="434" spans="2:3">
      <c r="B434" s="308"/>
      <c r="C434" s="286" t="s">
        <v>777</v>
      </c>
    </row>
    <row r="435" spans="2:3">
      <c r="B435" s="272" t="s">
        <v>766</v>
      </c>
      <c r="C435" s="276" t="s">
        <v>779</v>
      </c>
    </row>
    <row r="436" spans="2:3">
      <c r="B436" s="273" t="s">
        <v>51</v>
      </c>
      <c r="C436" s="276" t="s">
        <v>780</v>
      </c>
    </row>
    <row r="437" spans="2:3">
      <c r="B437" s="278" t="s">
        <v>52</v>
      </c>
      <c r="C437" s="276" t="s">
        <v>781</v>
      </c>
    </row>
    <row r="438" spans="2:3">
      <c r="B438" s="280" t="s">
        <v>53</v>
      </c>
      <c r="C438" s="281" t="s">
        <v>782</v>
      </c>
    </row>
    <row r="439" spans="2:3">
      <c r="B439" s="278"/>
      <c r="C439" s="282" t="s">
        <v>783</v>
      </c>
    </row>
    <row r="440" spans="2:3">
      <c r="B440" s="272"/>
      <c r="C440" s="283" t="s">
        <v>784</v>
      </c>
    </row>
    <row r="441" spans="2:3">
      <c r="B441" s="273" t="s">
        <v>773</v>
      </c>
      <c r="C441" s="274" t="s">
        <v>777</v>
      </c>
    </row>
    <row r="442" spans="2:3">
      <c r="B442" s="377"/>
      <c r="C442" s="377"/>
    </row>
    <row r="443" spans="2:3">
      <c r="B443" s="380" t="s">
        <v>785</v>
      </c>
      <c r="C443" s="381" t="s">
        <v>786</v>
      </c>
    </row>
    <row r="444" spans="2:3">
      <c r="B444" s="284" t="s">
        <v>412</v>
      </c>
      <c r="C444" s="379" t="s">
        <v>787</v>
      </c>
    </row>
    <row r="445" spans="2:3">
      <c r="B445" s="270" t="s">
        <v>436</v>
      </c>
      <c r="C445" s="271" t="s">
        <v>788</v>
      </c>
    </row>
    <row r="446" spans="2:3">
      <c r="B446" s="289"/>
      <c r="C446" s="290" t="s">
        <v>789</v>
      </c>
    </row>
    <row r="447" spans="2:3">
      <c r="B447" s="275"/>
      <c r="C447" s="292" t="s">
        <v>790</v>
      </c>
    </row>
    <row r="448" spans="2:3">
      <c r="B448" s="284" t="s">
        <v>763</v>
      </c>
      <c r="C448" s="295" t="s">
        <v>791</v>
      </c>
    </row>
    <row r="449" spans="2:3">
      <c r="B449" s="305" t="s">
        <v>765</v>
      </c>
      <c r="C449" s="285" t="s">
        <v>789</v>
      </c>
    </row>
    <row r="450" spans="2:3">
      <c r="B450" s="308"/>
      <c r="C450" s="286" t="s">
        <v>790</v>
      </c>
    </row>
    <row r="451" spans="2:3">
      <c r="B451" s="272" t="s">
        <v>766</v>
      </c>
      <c r="C451" s="276" t="s">
        <v>792</v>
      </c>
    </row>
    <row r="452" spans="2:3">
      <c r="B452" s="273" t="s">
        <v>51</v>
      </c>
      <c r="C452" s="276" t="s">
        <v>793</v>
      </c>
    </row>
    <row r="453" spans="2:3">
      <c r="B453" s="278" t="s">
        <v>52</v>
      </c>
      <c r="C453" s="276" t="s">
        <v>794</v>
      </c>
    </row>
    <row r="454" spans="2:3">
      <c r="B454" s="280" t="s">
        <v>53</v>
      </c>
      <c r="C454" s="281" t="s">
        <v>795</v>
      </c>
    </row>
    <row r="455" spans="2:3">
      <c r="B455" s="278"/>
      <c r="C455" s="282" t="s">
        <v>796</v>
      </c>
    </row>
    <row r="456" spans="2:3">
      <c r="B456" s="272"/>
      <c r="C456" s="283" t="s">
        <v>797</v>
      </c>
    </row>
    <row r="457" spans="2:3">
      <c r="B457" s="273" t="s">
        <v>773</v>
      </c>
      <c r="C457" s="274" t="s">
        <v>790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798</v>
      </c>
      <c r="C460" s="274" t="s">
        <v>799</v>
      </c>
    </row>
    <row r="461" spans="2:3">
      <c r="B461" s="273" t="s">
        <v>800</v>
      </c>
      <c r="C461" s="274" t="s">
        <v>801</v>
      </c>
    </row>
    <row r="462" spans="2:3">
      <c r="B462" s="273" t="s">
        <v>802</v>
      </c>
      <c r="C462" s="274" t="s">
        <v>803</v>
      </c>
    </row>
    <row r="463" spans="2:3">
      <c r="B463" s="273" t="s">
        <v>804</v>
      </c>
      <c r="C463" s="274" t="s">
        <v>805</v>
      </c>
    </row>
    <row r="464" spans="2:3">
      <c r="B464" s="273" t="s">
        <v>806</v>
      </c>
      <c r="C464" s="274" t="s">
        <v>807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808</v>
      </c>
      <c r="C467" s="247"/>
    </row>
    <row r="468" spans="2:3">
      <c r="B468" s="377" t="s">
        <v>809</v>
      </c>
      <c r="C468" s="247"/>
    </row>
    <row r="469" spans="2:3">
      <c r="B469" s="377" t="s">
        <v>810</v>
      </c>
      <c r="C469" s="247"/>
    </row>
    <row r="470" spans="2:3">
      <c r="B470" s="377" t="s">
        <v>811</v>
      </c>
      <c r="C470" s="247"/>
    </row>
    <row r="471" spans="2:3">
      <c r="B471" s="377" t="s">
        <v>812</v>
      </c>
      <c r="C471" s="247"/>
    </row>
    <row r="472" spans="2:3">
      <c r="B472" s="377" t="s">
        <v>813</v>
      </c>
      <c r="C472" s="247"/>
    </row>
    <row r="473" spans="2:3">
      <c r="B473" s="377" t="s">
        <v>814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117</v>
      </c>
      <c r="C3" s="385"/>
      <c r="D3" s="385"/>
      <c r="E3" s="385"/>
      <c r="F3" s="385"/>
      <c r="G3" s="386"/>
    </row>
    <row r="4" spans="1:7" ht="17.399999999999999">
      <c r="B4" s="387" t="s">
        <v>838</v>
      </c>
      <c r="C4" s="388"/>
      <c r="D4" s="388"/>
      <c r="E4" s="388"/>
      <c r="F4" s="388"/>
      <c r="G4" s="389"/>
    </row>
    <row r="5" spans="1:7" ht="18" thickBot="1">
      <c r="B5" s="390" t="s">
        <v>839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118</v>
      </c>
      <c r="C7" s="400"/>
      <c r="D7" s="400"/>
      <c r="E7" s="400"/>
      <c r="F7" s="400"/>
      <c r="G7" s="401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2" t="s">
        <v>120</v>
      </c>
      <c r="G9" s="403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8536536</v>
      </c>
      <c r="E12" s="44"/>
      <c r="F12" s="95">
        <v>6.5839433109737611</v>
      </c>
      <c r="G12" s="95">
        <v>-1.790486242610434</v>
      </c>
    </row>
    <row r="13" spans="1:7">
      <c r="B13" s="122" t="s">
        <v>123</v>
      </c>
      <c r="C13" s="19"/>
      <c r="D13" s="123">
        <v>-3650161</v>
      </c>
      <c r="E13" s="44"/>
      <c r="F13" s="124">
        <v>0.79898984668473894</v>
      </c>
      <c r="G13" s="124">
        <v>-9.3160255786586923</v>
      </c>
    </row>
    <row r="14" spans="1:7">
      <c r="B14" s="125" t="s">
        <v>124</v>
      </c>
      <c r="C14" s="19"/>
      <c r="D14" s="126">
        <v>4886375</v>
      </c>
      <c r="E14" s="44"/>
      <c r="F14" s="127">
        <v>10.709261586488283</v>
      </c>
      <c r="G14" s="127">
        <v>4.7000280337080147</v>
      </c>
    </row>
    <row r="15" spans="1:7">
      <c r="B15" s="129" t="s">
        <v>125</v>
      </c>
      <c r="C15" s="19"/>
      <c r="D15" s="47">
        <v>1274993</v>
      </c>
      <c r="E15" s="130"/>
      <c r="F15" s="131">
        <v>-5.0602170183271289</v>
      </c>
      <c r="G15" s="131">
        <v>9.066572046767396</v>
      </c>
    </row>
    <row r="16" spans="1:7">
      <c r="B16" s="129" t="s">
        <v>126</v>
      </c>
      <c r="C16" s="19"/>
      <c r="D16" s="47">
        <v>537508</v>
      </c>
      <c r="E16" s="130"/>
      <c r="F16" s="131">
        <v>271.25776115955176</v>
      </c>
      <c r="G16" s="131">
        <v>5.9437017772865808</v>
      </c>
    </row>
    <row r="17" spans="2:7">
      <c r="B17" s="129" t="s">
        <v>127</v>
      </c>
      <c r="C17" s="19"/>
      <c r="D17" s="47">
        <v>154674</v>
      </c>
      <c r="E17" s="130"/>
      <c r="F17" s="131" t="s">
        <v>368</v>
      </c>
      <c r="G17" s="131">
        <v>-28.709867875064276</v>
      </c>
    </row>
    <row r="18" spans="2:7">
      <c r="B18" s="129" t="s">
        <v>128</v>
      </c>
      <c r="C18" s="19"/>
      <c r="D18" s="47">
        <v>288759</v>
      </c>
      <c r="E18" s="130"/>
      <c r="F18" s="131">
        <v>-15.10600069507959</v>
      </c>
      <c r="G18" s="131">
        <v>-4.4435411694341287</v>
      </c>
    </row>
    <row r="19" spans="2:7">
      <c r="B19" s="129" t="s">
        <v>129</v>
      </c>
      <c r="C19" s="19"/>
      <c r="D19" s="47">
        <v>-13512</v>
      </c>
      <c r="E19" s="130"/>
      <c r="F19" s="131">
        <v>51148.019290951255</v>
      </c>
      <c r="G19" s="131">
        <v>-88.416083273532337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7128797</v>
      </c>
      <c r="E21" s="134"/>
      <c r="F21" s="135">
        <v>7.7730971013632022</v>
      </c>
      <c r="G21" s="135">
        <v>5.6762016385055514</v>
      </c>
    </row>
    <row r="22" spans="2:7">
      <c r="B22" s="136" t="s">
        <v>131</v>
      </c>
      <c r="C22" s="19"/>
      <c r="D22" s="43">
        <v>-1525428</v>
      </c>
      <c r="E22" s="134"/>
      <c r="F22" s="137">
        <v>-2.8102060789378935</v>
      </c>
      <c r="G22" s="137">
        <v>5.0791812714256368</v>
      </c>
    </row>
    <row r="23" spans="2:7">
      <c r="B23" s="138" t="s">
        <v>132</v>
      </c>
      <c r="C23" s="32"/>
      <c r="D23" s="43">
        <v>-1487376</v>
      </c>
      <c r="E23" s="134"/>
      <c r="F23" s="137">
        <v>-1.0705946612300066</v>
      </c>
      <c r="G23" s="137">
        <v>-1.1698082308118751</v>
      </c>
    </row>
    <row r="24" spans="2:7">
      <c r="B24" s="138" t="s">
        <v>133</v>
      </c>
      <c r="C24" s="32"/>
      <c r="D24" s="43">
        <v>-10953</v>
      </c>
      <c r="E24" s="134"/>
      <c r="F24" s="137">
        <v>-821.51226924702689</v>
      </c>
      <c r="G24" s="137" t="s">
        <v>368</v>
      </c>
    </row>
    <row r="25" spans="2:7">
      <c r="B25" s="138" t="s">
        <v>134</v>
      </c>
      <c r="C25" s="32"/>
      <c r="D25" s="43">
        <v>-30403</v>
      </c>
      <c r="E25" s="134"/>
      <c r="F25" s="137">
        <v>-67.404031617976884</v>
      </c>
      <c r="G25" s="137" t="s">
        <v>368</v>
      </c>
    </row>
    <row r="26" spans="2:7">
      <c r="B26" s="138" t="s">
        <v>135</v>
      </c>
      <c r="C26" s="32"/>
      <c r="D26" s="43">
        <v>3304</v>
      </c>
      <c r="E26" s="134"/>
      <c r="F26" s="137" t="s">
        <v>368</v>
      </c>
      <c r="G26" s="137" t="s">
        <v>368</v>
      </c>
    </row>
    <row r="27" spans="2:7">
      <c r="B27" s="136" t="s">
        <v>137</v>
      </c>
      <c r="C27" s="19"/>
      <c r="D27" s="43">
        <v>-3492305</v>
      </c>
      <c r="E27" s="130"/>
      <c r="F27" s="137">
        <v>0.12339270091736854</v>
      </c>
      <c r="G27" s="137">
        <v>4.7142599634003357</v>
      </c>
    </row>
    <row r="28" spans="2:7">
      <c r="B28" s="139" t="s">
        <v>138</v>
      </c>
      <c r="C28" s="32"/>
      <c r="D28" s="140">
        <v>2111064</v>
      </c>
      <c r="E28" s="134"/>
      <c r="F28" s="127">
        <v>30.481455213297416</v>
      </c>
      <c r="G28" s="127">
        <v>7.7561455212890706</v>
      </c>
    </row>
    <row r="29" spans="2:7">
      <c r="B29" s="129" t="s">
        <v>139</v>
      </c>
      <c r="C29" s="19"/>
      <c r="D29" s="47">
        <v>122553</v>
      </c>
      <c r="E29" s="130"/>
      <c r="F29" s="131">
        <v>-32.839084999326296</v>
      </c>
      <c r="G29" s="131">
        <v>427.40443156003982</v>
      </c>
    </row>
    <row r="30" spans="2:7">
      <c r="B30" s="132" t="s">
        <v>140</v>
      </c>
      <c r="C30" s="32"/>
      <c r="D30" s="133">
        <v>2233617</v>
      </c>
      <c r="E30" s="134"/>
      <c r="F30" s="135">
        <v>29.766244046915304</v>
      </c>
      <c r="G30" s="135">
        <v>12.675242930330288</v>
      </c>
    </row>
    <row r="31" spans="2:7">
      <c r="B31" s="129" t="s">
        <v>141</v>
      </c>
      <c r="C31" s="19"/>
      <c r="D31" s="47">
        <v>-478421</v>
      </c>
      <c r="E31" s="130"/>
      <c r="F31" s="131">
        <v>90.415283985558489</v>
      </c>
      <c r="G31" s="131">
        <v>29.028246118533584</v>
      </c>
    </row>
    <row r="32" spans="2:7">
      <c r="B32" s="139" t="s">
        <v>142</v>
      </c>
      <c r="C32" s="32"/>
      <c r="D32" s="140">
        <v>1755196</v>
      </c>
      <c r="E32" s="134"/>
      <c r="F32" s="127">
        <v>18.161657791077857</v>
      </c>
      <c r="G32" s="127">
        <v>8.9127468778977814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1722116</v>
      </c>
      <c r="E35" s="130"/>
      <c r="F35" s="147">
        <v>10.751521225772942</v>
      </c>
      <c r="G35" s="147">
        <v>7.9131999404091768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33080</v>
      </c>
      <c r="E37" s="130"/>
      <c r="F37" s="147">
        <v>345.64259167388008</v>
      </c>
      <c r="G37" s="147">
        <v>110.33672035783874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1330244</v>
      </c>
      <c r="E40" s="130"/>
      <c r="F40" s="151">
        <v>-2.9055039258072068</v>
      </c>
      <c r="G40" s="151">
        <v>9.4713991945161169</v>
      </c>
    </row>
    <row r="41" spans="2:7">
      <c r="B41" s="136" t="s">
        <v>146</v>
      </c>
      <c r="C41" s="19"/>
      <c r="D41" s="43">
        <v>692182</v>
      </c>
      <c r="E41" s="130"/>
      <c r="F41" s="137">
        <v>0.20693340119026793</v>
      </c>
      <c r="G41" s="137">
        <v>-4.436539352822777</v>
      </c>
    </row>
    <row r="42" spans="2:7">
      <c r="B42" s="122" t="s">
        <v>147</v>
      </c>
      <c r="C42" s="19"/>
      <c r="D42" s="123">
        <v>-1236669</v>
      </c>
      <c r="E42" s="130"/>
      <c r="F42" s="152">
        <v>0.97181378754453984</v>
      </c>
      <c r="G42" s="152">
        <v>7.5825508558280408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156</v>
      </c>
      <c r="C3" s="385"/>
      <c r="D3" s="385"/>
      <c r="E3" s="385"/>
      <c r="F3" s="386"/>
    </row>
    <row r="4" spans="1:6" ht="17.399999999999999">
      <c r="B4" s="387" t="s">
        <v>838</v>
      </c>
      <c r="C4" s="388"/>
      <c r="D4" s="388"/>
      <c r="E4" s="388"/>
      <c r="F4" s="389"/>
    </row>
    <row r="5" spans="1:6" ht="18" thickBot="1">
      <c r="B5" s="390" t="s">
        <v>839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157</v>
      </c>
      <c r="C7" s="404"/>
      <c r="D7" s="404"/>
      <c r="E7" s="404"/>
      <c r="F7" s="401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42643</v>
      </c>
      <c r="E9" s="27">
        <v>42978</v>
      </c>
      <c r="F9" s="27">
        <v>43008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-0.14505925180322565</v>
      </c>
      <c r="E12" s="158">
        <v>0.25291264396294366</v>
      </c>
      <c r="F12" s="158">
        <v>0.12699358218450918</v>
      </c>
    </row>
    <row r="13" spans="1:6">
      <c r="B13" s="157" t="s">
        <v>159</v>
      </c>
      <c r="C13" s="32"/>
      <c r="D13" s="158">
        <v>-8.1984319494232683E-2</v>
      </c>
      <c r="E13" s="158">
        <v>0.26130495252412178</v>
      </c>
      <c r="F13" s="158">
        <v>0.38434741116109006</v>
      </c>
    </row>
    <row r="14" spans="1:6">
      <c r="B14" s="157" t="s">
        <v>160</v>
      </c>
      <c r="C14" s="19"/>
      <c r="D14" s="158">
        <v>-0.3920237521428227</v>
      </c>
      <c r="E14" s="158">
        <v>8.7857069807140142E-2</v>
      </c>
      <c r="F14" s="158">
        <v>0.24844829533872126</v>
      </c>
    </row>
    <row r="15" spans="1:6">
      <c r="B15" s="76" t="s">
        <v>114</v>
      </c>
      <c r="C15" s="32"/>
      <c r="D15" s="158">
        <v>0.37739406944248266</v>
      </c>
      <c r="E15" s="158">
        <v>0.50357714586337643</v>
      </c>
      <c r="F15" s="158">
        <v>0.53080011303276997</v>
      </c>
    </row>
    <row r="16" spans="1:6">
      <c r="B16" s="76" t="s">
        <v>154</v>
      </c>
      <c r="C16" s="19"/>
      <c r="D16" s="158">
        <v>0.2300082462886488</v>
      </c>
      <c r="E16" s="158">
        <v>0.66304633921328016</v>
      </c>
      <c r="F16" s="158">
        <v>-5.9071030727986251E-2</v>
      </c>
    </row>
    <row r="17" spans="2:6">
      <c r="B17" s="159" t="s">
        <v>155</v>
      </c>
      <c r="C17" s="32"/>
      <c r="D17" s="152">
        <v>0.44944073819375152</v>
      </c>
      <c r="E17" s="152">
        <v>0.42751395800537662</v>
      </c>
      <c r="F17" s="152">
        <v>0.81281512957416258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4.586423045054544</v>
      </c>
      <c r="E20" s="165">
        <v>2.8469098951194871</v>
      </c>
      <c r="F20" s="165">
        <v>3.12711429055752</v>
      </c>
    </row>
    <row r="21" spans="2:6">
      <c r="B21" s="166" t="s">
        <v>162</v>
      </c>
      <c r="D21" s="165">
        <v>5.1363923200007378</v>
      </c>
      <c r="E21" s="165">
        <v>2.7356942394237471</v>
      </c>
      <c r="F21" s="165">
        <v>3.2270980991800702</v>
      </c>
    </row>
    <row r="22" spans="2:6">
      <c r="B22" s="166" t="s">
        <v>160</v>
      </c>
      <c r="C22" s="144"/>
      <c r="D22" s="165">
        <v>3.7912687456330696</v>
      </c>
      <c r="E22" s="165">
        <v>0.1068168574716033</v>
      </c>
      <c r="F22" s="165">
        <v>0.75049641381579324</v>
      </c>
    </row>
    <row r="23" spans="2:6">
      <c r="B23" s="166" t="s">
        <v>114</v>
      </c>
      <c r="C23" s="19"/>
      <c r="D23" s="165">
        <v>7.1787024192266014</v>
      </c>
      <c r="E23" s="165">
        <v>6.6308421763062064</v>
      </c>
      <c r="F23" s="165">
        <v>6.793805319298829</v>
      </c>
    </row>
    <row r="24" spans="2:6">
      <c r="B24" s="78" t="s">
        <v>154</v>
      </c>
      <c r="D24" s="165">
        <v>3.7851935334766162</v>
      </c>
      <c r="E24" s="165">
        <v>5.0466771451483927</v>
      </c>
      <c r="F24" s="165">
        <v>4.7437058293374523</v>
      </c>
    </row>
    <row r="25" spans="2:6">
      <c r="B25" s="167" t="s">
        <v>155</v>
      </c>
      <c r="C25" s="19"/>
      <c r="D25" s="168">
        <v>8.915754062617598</v>
      </c>
      <c r="E25" s="168">
        <v>7.405230179201272</v>
      </c>
      <c r="F25" s="168">
        <v>7.7937670377504542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14.754589078890859</v>
      </c>
      <c r="E28" s="158">
        <v>16.172184963672706</v>
      </c>
      <c r="F28" s="158">
        <v>16.256972036088367</v>
      </c>
    </row>
    <row r="29" spans="2:6">
      <c r="B29" s="169" t="s">
        <v>165</v>
      </c>
      <c r="C29" s="19"/>
      <c r="D29" s="158">
        <v>11.994822468055499</v>
      </c>
      <c r="E29" s="158">
        <v>12.757009121574612</v>
      </c>
      <c r="F29" s="158">
        <v>12.774872455686969</v>
      </c>
    </row>
    <row r="30" spans="2:6">
      <c r="B30" s="169" t="s">
        <v>166</v>
      </c>
      <c r="C30" s="19"/>
      <c r="D30" s="158">
        <v>1.2594360473920314</v>
      </c>
      <c r="E30" s="158">
        <v>1.3443773600258704</v>
      </c>
      <c r="F30" s="158">
        <v>1.375850008900747</v>
      </c>
    </row>
    <row r="31" spans="2:6">
      <c r="B31" s="170" t="s">
        <v>167</v>
      </c>
      <c r="C31" s="19"/>
      <c r="D31" s="152">
        <v>1.0238653016741666</v>
      </c>
      <c r="E31" s="152">
        <v>1.0604772504898188</v>
      </c>
      <c r="F31" s="152">
        <v>1.0811551095029077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15.651887861891877</v>
      </c>
      <c r="E34" s="158">
        <v>14.918916935642953</v>
      </c>
      <c r="F34" s="158">
        <v>15.33170208776353</v>
      </c>
    </row>
    <row r="35" spans="2:6" s="70" customFormat="1">
      <c r="B35" s="169" t="s">
        <v>170</v>
      </c>
      <c r="C35" s="19"/>
      <c r="D35" s="158">
        <v>12.851638319357104</v>
      </c>
      <c r="E35" s="158">
        <v>11.724736803085904</v>
      </c>
      <c r="F35" s="158">
        <v>11.945752912951276</v>
      </c>
    </row>
    <row r="36" spans="2:6" s="70" customFormat="1">
      <c r="B36" s="169" t="s">
        <v>171</v>
      </c>
      <c r="C36" s="19"/>
      <c r="D36" s="158">
        <v>1.2469885112575296</v>
      </c>
      <c r="E36" s="158">
        <v>1.254396746439735</v>
      </c>
      <c r="F36" s="158">
        <v>1.2889881641612382</v>
      </c>
    </row>
    <row r="37" spans="2:6" s="70" customFormat="1">
      <c r="B37" s="170" t="s">
        <v>172</v>
      </c>
      <c r="C37" s="19"/>
      <c r="D37" s="152">
        <v>1.0238921640943992</v>
      </c>
      <c r="E37" s="152">
        <v>0.9858270383901252</v>
      </c>
      <c r="F37" s="152">
        <v>1.0043199397331208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53.04852510022139</v>
      </c>
      <c r="E40" s="131">
        <v>52.26967707042617</v>
      </c>
      <c r="F40" s="131">
        <v>52.05080852714039</v>
      </c>
    </row>
    <row r="41" spans="2:6">
      <c r="B41" s="173" t="s">
        <v>175</v>
      </c>
      <c r="C41" s="19"/>
      <c r="D41" s="131">
        <v>2.2444692321821851</v>
      </c>
      <c r="E41" s="131">
        <v>2.2265808594604328</v>
      </c>
      <c r="F41" s="131">
        <v>2.2521124532060526</v>
      </c>
    </row>
    <row r="42" spans="2:6">
      <c r="B42" s="173" t="s">
        <v>176</v>
      </c>
      <c r="C42" s="32"/>
      <c r="D42" s="131">
        <v>49.438727606778272</v>
      </c>
      <c r="E42" s="131">
        <v>49.159600524009299</v>
      </c>
      <c r="F42" s="131">
        <v>49.064084573924347</v>
      </c>
    </row>
    <row r="43" spans="2:6">
      <c r="B43" s="174" t="s">
        <v>177</v>
      </c>
      <c r="C43" s="19"/>
      <c r="D43" s="168">
        <v>2.118859959505361</v>
      </c>
      <c r="E43" s="168">
        <v>2.1260003088966997</v>
      </c>
      <c r="F43" s="168">
        <v>2.151169097179205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2.5001709807159429</v>
      </c>
      <c r="E47" s="158">
        <v>2.4852334367016242</v>
      </c>
      <c r="F47" s="158">
        <v>2.4747588519061354</v>
      </c>
    </row>
    <row r="48" spans="2:6">
      <c r="B48" s="157" t="s">
        <v>159</v>
      </c>
      <c r="C48" s="32"/>
      <c r="D48" s="158">
        <v>2.5254535271173939</v>
      </c>
      <c r="E48" s="158">
        <v>2.5141424911987129</v>
      </c>
      <c r="F48" s="158">
        <v>2.4976192155927643</v>
      </c>
    </row>
    <row r="49" spans="2:6">
      <c r="B49" s="157" t="s">
        <v>160</v>
      </c>
      <c r="C49" s="19"/>
      <c r="D49" s="158">
        <v>2.4156038446183503</v>
      </c>
      <c r="E49" s="158">
        <v>2.4267365892779074</v>
      </c>
      <c r="F49" s="158">
        <v>2.4073167809915095</v>
      </c>
    </row>
    <row r="50" spans="2:6">
      <c r="B50" s="76" t="s">
        <v>114</v>
      </c>
      <c r="C50" s="32"/>
      <c r="D50" s="137">
        <v>2.6869494298315773</v>
      </c>
      <c r="E50" s="137">
        <v>2.6357261471465465</v>
      </c>
      <c r="F50" s="137">
        <v>2.6227641357505811</v>
      </c>
    </row>
    <row r="51" spans="2:6">
      <c r="B51" s="76" t="s">
        <v>154</v>
      </c>
      <c r="C51" s="19"/>
      <c r="D51" s="137">
        <v>6.2657192061244791</v>
      </c>
      <c r="E51" s="137">
        <v>6.3385548516552896</v>
      </c>
      <c r="F51" s="137">
        <v>6.2895950817385344</v>
      </c>
    </row>
    <row r="52" spans="2:6">
      <c r="B52" s="159" t="s">
        <v>155</v>
      </c>
      <c r="C52" s="32"/>
      <c r="D52" s="152">
        <v>0.9413596216452057</v>
      </c>
      <c r="E52" s="152">
        <v>0.86541866661043398</v>
      </c>
      <c r="F52" s="152">
        <v>0.88482881226212906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1.8282970980818121</v>
      </c>
      <c r="E55" s="165">
        <v>1.8434852356569138</v>
      </c>
      <c r="F55" s="165">
        <v>1.8685994124303305</v>
      </c>
    </row>
    <row r="56" spans="2:6">
      <c r="B56" s="166" t="s">
        <v>162</v>
      </c>
      <c r="D56" s="165">
        <v>1.8480828363814636</v>
      </c>
      <c r="E56" s="165">
        <v>1.8664675316784978</v>
      </c>
      <c r="F56" s="165">
        <v>1.8873739433096133</v>
      </c>
    </row>
    <row r="57" spans="2:6">
      <c r="B57" s="166" t="s">
        <v>160</v>
      </c>
      <c r="C57" s="144"/>
      <c r="D57" s="165">
        <v>1.4638237408005386</v>
      </c>
      <c r="E57" s="165">
        <v>1.6134309786297096</v>
      </c>
      <c r="F57" s="165">
        <v>1.6259747612975144</v>
      </c>
    </row>
    <row r="58" spans="2:6">
      <c r="B58" s="166" t="s">
        <v>114</v>
      </c>
      <c r="C58" s="19"/>
      <c r="D58" s="165">
        <v>2.4130027169420396</v>
      </c>
      <c r="E58" s="165">
        <v>2.2181144212176966</v>
      </c>
      <c r="F58" s="165">
        <v>2.2496319478326492</v>
      </c>
    </row>
    <row r="59" spans="2:6">
      <c r="B59" s="78" t="s">
        <v>154</v>
      </c>
      <c r="D59" s="175">
        <v>1.9609592848563075</v>
      </c>
      <c r="E59" s="175">
        <v>2.0172740675482954</v>
      </c>
      <c r="F59" s="175">
        <v>2.0534926425773961</v>
      </c>
    </row>
    <row r="60" spans="2:6">
      <c r="B60" s="167" t="s">
        <v>155</v>
      </c>
      <c r="C60" s="19"/>
      <c r="D60" s="168">
        <v>2.6334925660330919</v>
      </c>
      <c r="E60" s="168">
        <v>2.3141353848829955</v>
      </c>
      <c r="F60" s="168">
        <v>2.3425943537762772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5.0349253068708917</v>
      </c>
      <c r="E63" s="158">
        <v>5.2016050405006569</v>
      </c>
      <c r="F63" s="158">
        <v>5.1754078204934411</v>
      </c>
    </row>
    <row r="64" spans="2:6">
      <c r="B64" s="157" t="s">
        <v>162</v>
      </c>
      <c r="D64" s="158">
        <v>5.0894130127172543</v>
      </c>
      <c r="E64" s="158">
        <v>5.266452224799127</v>
      </c>
      <c r="F64" s="158">
        <v>5.2274071164861331</v>
      </c>
    </row>
    <row r="65" spans="2:6">
      <c r="B65" s="157" t="s">
        <v>160</v>
      </c>
      <c r="D65" s="158">
        <v>4.549598702227124</v>
      </c>
      <c r="E65" s="158">
        <v>4.905542642068764</v>
      </c>
      <c r="F65" s="158">
        <v>4.8272086977498008</v>
      </c>
    </row>
    <row r="66" spans="2:6">
      <c r="B66" s="157" t="s">
        <v>114</v>
      </c>
      <c r="D66" s="158">
        <v>5.8830229475606854</v>
      </c>
      <c r="E66" s="158">
        <v>5.7680111128051301</v>
      </c>
      <c r="F66" s="158">
        <v>5.7820189537105833</v>
      </c>
    </row>
    <row r="67" spans="2:6">
      <c r="B67" s="76" t="s">
        <v>154</v>
      </c>
      <c r="D67" s="137">
        <v>6.644301019514316</v>
      </c>
      <c r="E67" s="137">
        <v>6.8885270248940449</v>
      </c>
      <c r="F67" s="137">
        <v>7.0235990786386076</v>
      </c>
    </row>
    <row r="68" spans="2:6">
      <c r="B68" s="159" t="s">
        <v>155</v>
      </c>
      <c r="D68" s="152">
        <v>5.5117000274888168</v>
      </c>
      <c r="E68" s="152">
        <v>5.2322969711232981</v>
      </c>
      <c r="F68" s="152">
        <v>5.1935582398577811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6"/>
    </row>
    <row r="5" spans="1:18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10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1" t="s">
        <v>841</v>
      </c>
      <c r="B7" s="414" t="s">
        <v>104</v>
      </c>
      <c r="C7" s="414" t="s">
        <v>186</v>
      </c>
      <c r="D7" s="414" t="s">
        <v>187</v>
      </c>
      <c r="E7" s="414" t="s">
        <v>188</v>
      </c>
      <c r="F7" s="414" t="s">
        <v>62</v>
      </c>
      <c r="G7" s="414" t="s">
        <v>189</v>
      </c>
      <c r="H7" s="414" t="s">
        <v>190</v>
      </c>
      <c r="I7" s="414" t="s">
        <v>191</v>
      </c>
      <c r="J7" s="414" t="s">
        <v>192</v>
      </c>
      <c r="K7" s="178"/>
      <c r="L7" s="414" t="s">
        <v>96</v>
      </c>
      <c r="M7" s="414" t="s">
        <v>97</v>
      </c>
      <c r="N7" s="414" t="s">
        <v>98</v>
      </c>
      <c r="O7" s="414" t="s">
        <v>193</v>
      </c>
      <c r="P7" s="179"/>
      <c r="Q7" s="414" t="s">
        <v>521</v>
      </c>
      <c r="R7" s="414" t="s">
        <v>100</v>
      </c>
    </row>
    <row r="8" spans="1:18" s="114" customFormat="1" ht="12.75" customHeight="1">
      <c r="A8" s="412"/>
      <c r="B8" s="415"/>
      <c r="C8" s="415"/>
      <c r="D8" s="415"/>
      <c r="E8" s="415"/>
      <c r="F8" s="415"/>
      <c r="G8" s="415"/>
      <c r="H8" s="415"/>
      <c r="I8" s="415"/>
      <c r="J8" s="415"/>
      <c r="K8" s="178"/>
      <c r="L8" s="417"/>
      <c r="M8" s="419"/>
      <c r="N8" s="417"/>
      <c r="O8" s="419"/>
      <c r="P8" s="180"/>
      <c r="Q8" s="417"/>
      <c r="R8" s="417"/>
    </row>
    <row r="9" spans="1:18" s="114" customFormat="1" ht="12.75" customHeight="1">
      <c r="A9" s="412"/>
      <c r="B9" s="415"/>
      <c r="C9" s="415"/>
      <c r="D9" s="415"/>
      <c r="E9" s="415"/>
      <c r="F9" s="415"/>
      <c r="G9" s="415"/>
      <c r="H9" s="415"/>
      <c r="I9" s="415"/>
      <c r="J9" s="415"/>
      <c r="K9" s="178"/>
      <c r="L9" s="417"/>
      <c r="M9" s="419"/>
      <c r="N9" s="417"/>
      <c r="O9" s="419"/>
      <c r="P9" s="180"/>
      <c r="Q9" s="417"/>
      <c r="R9" s="417"/>
    </row>
    <row r="10" spans="1:18" s="114" customFormat="1" ht="18" customHeight="1">
      <c r="A10" s="412"/>
      <c r="B10" s="415"/>
      <c r="C10" s="415"/>
      <c r="D10" s="415"/>
      <c r="E10" s="415"/>
      <c r="F10" s="415"/>
      <c r="G10" s="415"/>
      <c r="H10" s="415"/>
      <c r="I10" s="415"/>
      <c r="J10" s="415"/>
      <c r="K10" s="178"/>
      <c r="L10" s="417"/>
      <c r="M10" s="419"/>
      <c r="N10" s="417"/>
      <c r="O10" s="419"/>
      <c r="P10" s="180"/>
      <c r="Q10" s="417"/>
      <c r="R10" s="417"/>
    </row>
    <row r="11" spans="1:18" s="114" customFormat="1" ht="19.5" customHeight="1">
      <c r="A11" s="413"/>
      <c r="B11" s="416"/>
      <c r="C11" s="416"/>
      <c r="D11" s="416"/>
      <c r="E11" s="416"/>
      <c r="F11" s="416"/>
      <c r="G11" s="416"/>
      <c r="H11" s="416"/>
      <c r="I11" s="416"/>
      <c r="J11" s="416"/>
      <c r="K11" s="178"/>
      <c r="L11" s="418"/>
      <c r="M11" s="420"/>
      <c r="N11" s="418"/>
      <c r="O11" s="420"/>
      <c r="P11" s="180"/>
      <c r="Q11" s="418"/>
      <c r="R11" s="418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4696399</v>
      </c>
      <c r="C14" s="185">
        <v>253768</v>
      </c>
      <c r="D14" s="185">
        <v>937742</v>
      </c>
      <c r="E14" s="185">
        <v>59332</v>
      </c>
      <c r="F14" s="185">
        <v>3992</v>
      </c>
      <c r="G14" s="185">
        <v>514</v>
      </c>
      <c r="H14" s="185">
        <v>27144</v>
      </c>
      <c r="I14" s="185">
        <v>272006</v>
      </c>
      <c r="J14" s="186">
        <v>6198452</v>
      </c>
      <c r="K14" s="178"/>
      <c r="L14" s="185">
        <v>1295056</v>
      </c>
      <c r="M14" s="185">
        <v>238530</v>
      </c>
      <c r="N14" s="185">
        <v>416371</v>
      </c>
      <c r="O14" s="185">
        <v>58572</v>
      </c>
      <c r="P14" s="47"/>
      <c r="Q14" s="185">
        <v>13320</v>
      </c>
      <c r="R14" s="185">
        <v>72311</v>
      </c>
    </row>
    <row r="15" spans="1:18">
      <c r="A15" s="187" t="s">
        <v>196</v>
      </c>
      <c r="B15" s="188">
        <v>9598925</v>
      </c>
      <c r="C15" s="188">
        <v>570544</v>
      </c>
      <c r="D15" s="188">
        <v>1461117</v>
      </c>
      <c r="E15" s="188">
        <v>1601900</v>
      </c>
      <c r="F15" s="188">
        <v>44532</v>
      </c>
      <c r="G15" s="188">
        <v>8542</v>
      </c>
      <c r="H15" s="188">
        <v>69363</v>
      </c>
      <c r="I15" s="188">
        <v>837541</v>
      </c>
      <c r="J15" s="189">
        <v>14055172</v>
      </c>
      <c r="K15" s="178"/>
      <c r="L15" s="188">
        <v>2821526</v>
      </c>
      <c r="M15" s="188">
        <v>618749</v>
      </c>
      <c r="N15" s="188">
        <v>477151</v>
      </c>
      <c r="O15" s="188">
        <v>164106</v>
      </c>
      <c r="P15" s="47"/>
      <c r="Q15" s="188">
        <v>114246</v>
      </c>
      <c r="R15" s="188">
        <v>291977</v>
      </c>
    </row>
    <row r="16" spans="1:18">
      <c r="A16" s="187" t="s">
        <v>209</v>
      </c>
      <c r="B16" s="188">
        <v>125329</v>
      </c>
      <c r="C16" s="188">
        <v>30745</v>
      </c>
      <c r="D16" s="188">
        <v>151970</v>
      </c>
      <c r="E16" s="188">
        <v>17062</v>
      </c>
      <c r="F16" s="188">
        <v>4233</v>
      </c>
      <c r="G16" s="188">
        <v>147</v>
      </c>
      <c r="H16" s="188">
        <v>4432</v>
      </c>
      <c r="I16" s="188">
        <v>166194</v>
      </c>
      <c r="J16" s="189">
        <v>509038</v>
      </c>
      <c r="K16" s="178"/>
      <c r="L16" s="188">
        <v>6664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2011185</v>
      </c>
      <c r="C17" s="188">
        <v>26047</v>
      </c>
      <c r="D17" s="188">
        <v>1372856</v>
      </c>
      <c r="E17" s="188">
        <v>21988</v>
      </c>
      <c r="F17" s="188">
        <v>6774</v>
      </c>
      <c r="G17" s="188">
        <v>3289</v>
      </c>
      <c r="H17" s="188">
        <v>7788</v>
      </c>
      <c r="I17" s="188">
        <v>170230</v>
      </c>
      <c r="J17" s="189">
        <v>3582273</v>
      </c>
      <c r="K17" s="178"/>
      <c r="L17" s="188">
        <v>68996</v>
      </c>
      <c r="M17" s="188">
        <v>87791</v>
      </c>
      <c r="N17" s="188">
        <v>38908</v>
      </c>
      <c r="O17" s="188">
        <v>60577</v>
      </c>
      <c r="P17" s="47"/>
      <c r="Q17" s="188">
        <v>11566</v>
      </c>
      <c r="R17" s="188">
        <v>54900</v>
      </c>
    </row>
    <row r="18" spans="1:18">
      <c r="A18" s="187" t="s">
        <v>198</v>
      </c>
      <c r="B18" s="188">
        <v>25742651</v>
      </c>
      <c r="C18" s="188">
        <v>1200281</v>
      </c>
      <c r="D18" s="188">
        <v>2493592</v>
      </c>
      <c r="E18" s="188">
        <v>1087557</v>
      </c>
      <c r="F18" s="188">
        <v>65761</v>
      </c>
      <c r="G18" s="188">
        <v>36437</v>
      </c>
      <c r="H18" s="188">
        <v>215898</v>
      </c>
      <c r="I18" s="188">
        <v>1367293</v>
      </c>
      <c r="J18" s="189">
        <v>31943143</v>
      </c>
      <c r="K18" s="178"/>
      <c r="L18" s="188">
        <v>10083521</v>
      </c>
      <c r="M18" s="188">
        <v>1191977</v>
      </c>
      <c r="N18" s="188">
        <v>1385448</v>
      </c>
      <c r="O18" s="188">
        <v>501096</v>
      </c>
      <c r="P18" s="47"/>
      <c r="Q18" s="188">
        <v>314100</v>
      </c>
      <c r="R18" s="188">
        <v>792072</v>
      </c>
    </row>
    <row r="19" spans="1:18">
      <c r="A19" s="187" t="s">
        <v>199</v>
      </c>
      <c r="B19" s="188">
        <v>23964224</v>
      </c>
      <c r="C19" s="188">
        <v>1442732</v>
      </c>
      <c r="D19" s="188">
        <v>4351347</v>
      </c>
      <c r="E19" s="188">
        <v>1343942</v>
      </c>
      <c r="F19" s="188">
        <v>188874</v>
      </c>
      <c r="G19" s="188">
        <v>206903</v>
      </c>
      <c r="H19" s="188">
        <v>269334</v>
      </c>
      <c r="I19" s="188">
        <v>1456454</v>
      </c>
      <c r="J19" s="189">
        <v>32822612</v>
      </c>
      <c r="K19" s="178"/>
      <c r="L19" s="188">
        <v>6717142</v>
      </c>
      <c r="M19" s="188">
        <v>744265</v>
      </c>
      <c r="N19" s="188">
        <v>1125192</v>
      </c>
      <c r="O19" s="188">
        <v>801056</v>
      </c>
      <c r="P19" s="47"/>
      <c r="Q19" s="188">
        <v>355588</v>
      </c>
      <c r="R19" s="188">
        <v>1228085</v>
      </c>
    </row>
    <row r="20" spans="1:18">
      <c r="A20" s="187" t="s">
        <v>200</v>
      </c>
      <c r="B20" s="188">
        <v>8778</v>
      </c>
      <c r="C20" s="188">
        <v>7923</v>
      </c>
      <c r="D20" s="188">
        <v>5475</v>
      </c>
      <c r="E20" s="188">
        <v>0</v>
      </c>
      <c r="F20" s="188">
        <v>0</v>
      </c>
      <c r="G20" s="188">
        <v>0</v>
      </c>
      <c r="H20" s="188">
        <v>859</v>
      </c>
      <c r="I20" s="188">
        <v>317</v>
      </c>
      <c r="J20" s="189">
        <v>23110</v>
      </c>
      <c r="K20" s="178"/>
      <c r="L20" s="188">
        <v>239</v>
      </c>
      <c r="M20" s="188">
        <v>1818</v>
      </c>
      <c r="N20" s="188">
        <v>0</v>
      </c>
      <c r="O20" s="188">
        <v>0</v>
      </c>
      <c r="P20" s="47"/>
      <c r="Q20" s="188">
        <v>25</v>
      </c>
      <c r="R20" s="188">
        <v>239</v>
      </c>
    </row>
    <row r="21" spans="1:18">
      <c r="A21" s="190" t="s">
        <v>201</v>
      </c>
      <c r="B21" s="191">
        <v>22444616</v>
      </c>
      <c r="C21" s="191">
        <v>4193453</v>
      </c>
      <c r="D21" s="191">
        <v>7642535</v>
      </c>
      <c r="E21" s="191">
        <v>572861</v>
      </c>
      <c r="F21" s="191">
        <v>76792</v>
      </c>
      <c r="G21" s="191">
        <v>13659</v>
      </c>
      <c r="H21" s="191">
        <v>358374</v>
      </c>
      <c r="I21" s="191">
        <v>2075421</v>
      </c>
      <c r="J21" s="192">
        <v>36702468</v>
      </c>
      <c r="K21" s="178"/>
      <c r="L21" s="191">
        <v>4742261</v>
      </c>
      <c r="M21" s="191">
        <v>910453</v>
      </c>
      <c r="N21" s="191">
        <v>751012</v>
      </c>
      <c r="O21" s="191">
        <v>248183</v>
      </c>
      <c r="P21" s="47"/>
      <c r="Q21" s="191">
        <v>645586</v>
      </c>
      <c r="R21" s="191">
        <v>1681380</v>
      </c>
    </row>
    <row r="22" spans="1:18">
      <c r="A22" s="190" t="s">
        <v>202</v>
      </c>
      <c r="B22" s="191">
        <v>31915</v>
      </c>
      <c r="C22" s="191">
        <v>4605</v>
      </c>
      <c r="D22" s="191">
        <v>0</v>
      </c>
      <c r="E22" s="191">
        <v>143</v>
      </c>
      <c r="F22" s="191">
        <v>0</v>
      </c>
      <c r="G22" s="191">
        <v>0</v>
      </c>
      <c r="H22" s="191">
        <v>241</v>
      </c>
      <c r="I22" s="191">
        <v>1350</v>
      </c>
      <c r="J22" s="192">
        <v>35361</v>
      </c>
      <c r="K22" s="178"/>
      <c r="L22" s="191">
        <v>1949</v>
      </c>
      <c r="M22" s="191">
        <v>8525</v>
      </c>
      <c r="N22" s="191">
        <v>0</v>
      </c>
      <c r="O22" s="191">
        <v>0</v>
      </c>
      <c r="P22" s="47"/>
      <c r="Q22" s="191">
        <v>158</v>
      </c>
      <c r="R22" s="191">
        <v>3380</v>
      </c>
    </row>
    <row r="23" spans="1:18">
      <c r="A23" s="190" t="s">
        <v>203</v>
      </c>
      <c r="B23" s="191">
        <v>1600557</v>
      </c>
      <c r="C23" s="191">
        <v>90269</v>
      </c>
      <c r="D23" s="191">
        <v>605616</v>
      </c>
      <c r="E23" s="191">
        <v>16980</v>
      </c>
      <c r="F23" s="191">
        <v>0</v>
      </c>
      <c r="G23" s="191">
        <v>240</v>
      </c>
      <c r="H23" s="191">
        <v>14325</v>
      </c>
      <c r="I23" s="191">
        <v>149809</v>
      </c>
      <c r="J23" s="192">
        <v>2398448</v>
      </c>
      <c r="K23" s="178"/>
      <c r="L23" s="191">
        <v>221381</v>
      </c>
      <c r="M23" s="191">
        <v>0</v>
      </c>
      <c r="N23" s="191">
        <v>0</v>
      </c>
      <c r="O23" s="191">
        <v>0</v>
      </c>
      <c r="P23" s="47"/>
      <c r="Q23" s="191">
        <v>53591</v>
      </c>
      <c r="R23" s="191">
        <v>96340</v>
      </c>
    </row>
    <row r="24" spans="1:18">
      <c r="A24" s="193" t="s">
        <v>204</v>
      </c>
      <c r="B24" s="191">
        <v>1073462</v>
      </c>
      <c r="C24" s="191">
        <v>70701</v>
      </c>
      <c r="D24" s="191">
        <v>292385</v>
      </c>
      <c r="E24" s="191">
        <v>56858</v>
      </c>
      <c r="F24" s="191">
        <v>0</v>
      </c>
      <c r="G24" s="191">
        <v>462</v>
      </c>
      <c r="H24" s="191">
        <v>2860</v>
      </c>
      <c r="I24" s="191">
        <v>139933</v>
      </c>
      <c r="J24" s="192">
        <v>1611555</v>
      </c>
      <c r="K24" s="178"/>
      <c r="L24" s="191">
        <v>234454</v>
      </c>
      <c r="M24" s="191">
        <v>36364</v>
      </c>
      <c r="N24" s="191">
        <v>123056</v>
      </c>
      <c r="O24" s="191">
        <v>16349</v>
      </c>
      <c r="P24" s="47"/>
      <c r="Q24" s="191">
        <v>48771</v>
      </c>
      <c r="R24" s="191">
        <v>99543</v>
      </c>
    </row>
    <row r="25" spans="1:18">
      <c r="A25" s="187" t="s">
        <v>205</v>
      </c>
      <c r="B25" s="188">
        <v>774472</v>
      </c>
      <c r="C25" s="188">
        <v>13676</v>
      </c>
      <c r="D25" s="188">
        <v>128234</v>
      </c>
      <c r="E25" s="188">
        <v>2393</v>
      </c>
      <c r="F25" s="188">
        <v>0</v>
      </c>
      <c r="G25" s="188">
        <v>14</v>
      </c>
      <c r="H25" s="188">
        <v>6637</v>
      </c>
      <c r="I25" s="188">
        <v>82271</v>
      </c>
      <c r="J25" s="189">
        <v>921679</v>
      </c>
      <c r="K25" s="178"/>
      <c r="L25" s="188">
        <v>1307111</v>
      </c>
      <c r="M25" s="188">
        <v>0</v>
      </c>
      <c r="N25" s="188">
        <v>0</v>
      </c>
      <c r="O25" s="188">
        <v>0</v>
      </c>
      <c r="P25" s="47"/>
      <c r="Q25" s="188">
        <v>43233</v>
      </c>
      <c r="R25" s="188">
        <v>93679</v>
      </c>
    </row>
    <row r="26" spans="1:18">
      <c r="A26" s="187" t="s">
        <v>206</v>
      </c>
      <c r="B26" s="188">
        <v>27761585</v>
      </c>
      <c r="C26" s="188">
        <v>1348865</v>
      </c>
      <c r="D26" s="188">
        <v>2608228</v>
      </c>
      <c r="E26" s="188">
        <v>2121297</v>
      </c>
      <c r="F26" s="188">
        <v>0</v>
      </c>
      <c r="G26" s="188">
        <v>26639</v>
      </c>
      <c r="H26" s="188">
        <v>226896</v>
      </c>
      <c r="I26" s="188">
        <v>1868226</v>
      </c>
      <c r="J26" s="189">
        <v>35152715</v>
      </c>
      <c r="K26" s="178"/>
      <c r="L26" s="188">
        <v>10228661</v>
      </c>
      <c r="M26" s="188">
        <v>1883940</v>
      </c>
      <c r="N26" s="188">
        <v>1451120</v>
      </c>
      <c r="O26" s="188">
        <v>448428</v>
      </c>
      <c r="P26" s="47"/>
      <c r="Q26" s="188">
        <v>589580</v>
      </c>
      <c r="R26" s="188">
        <v>1788048</v>
      </c>
    </row>
    <row r="27" spans="1:18">
      <c r="A27" s="190" t="s">
        <v>207</v>
      </c>
      <c r="B27" s="191">
        <v>4732916</v>
      </c>
      <c r="C27" s="191">
        <v>455409</v>
      </c>
      <c r="D27" s="191">
        <v>708081</v>
      </c>
      <c r="E27" s="191">
        <v>121726</v>
      </c>
      <c r="F27" s="191">
        <v>0</v>
      </c>
      <c r="G27" s="191">
        <v>5356</v>
      </c>
      <c r="H27" s="191">
        <v>25086</v>
      </c>
      <c r="I27" s="191">
        <v>257954</v>
      </c>
      <c r="J27" s="192">
        <v>6222320</v>
      </c>
      <c r="K27" s="178"/>
      <c r="L27" s="191">
        <v>1059998</v>
      </c>
      <c r="M27" s="191">
        <v>197982</v>
      </c>
      <c r="N27" s="191">
        <v>319629</v>
      </c>
      <c r="O27" s="191">
        <v>0</v>
      </c>
      <c r="P27" s="47"/>
      <c r="Q27" s="191">
        <v>69057</v>
      </c>
      <c r="R27" s="191">
        <v>210188</v>
      </c>
    </row>
    <row r="28" spans="1:18">
      <c r="A28" s="190" t="s">
        <v>208</v>
      </c>
      <c r="B28" s="191">
        <v>97245</v>
      </c>
      <c r="C28" s="191">
        <v>90434</v>
      </c>
      <c r="D28" s="191">
        <v>59422</v>
      </c>
      <c r="E28" s="191">
        <v>690</v>
      </c>
      <c r="F28" s="191">
        <v>0</v>
      </c>
      <c r="G28" s="191">
        <v>0</v>
      </c>
      <c r="H28" s="191">
        <v>739</v>
      </c>
      <c r="I28" s="191">
        <v>4542</v>
      </c>
      <c r="J28" s="192">
        <v>252180</v>
      </c>
      <c r="K28" s="178"/>
      <c r="L28" s="191">
        <v>21</v>
      </c>
      <c r="M28" s="191">
        <v>19808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153684</v>
      </c>
      <c r="C29" s="191">
        <v>79144</v>
      </c>
      <c r="D29" s="191">
        <v>363328</v>
      </c>
      <c r="E29" s="191">
        <v>76660</v>
      </c>
      <c r="F29" s="191">
        <v>0</v>
      </c>
      <c r="G29" s="191">
        <v>274</v>
      </c>
      <c r="H29" s="191">
        <v>1179</v>
      </c>
      <c r="I29" s="191">
        <v>615113</v>
      </c>
      <c r="J29" s="192">
        <v>1282211</v>
      </c>
      <c r="K29" s="178"/>
      <c r="L29" s="191">
        <v>28632</v>
      </c>
      <c r="M29" s="191">
        <v>16435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21106896</v>
      </c>
      <c r="C30" s="191">
        <v>899486</v>
      </c>
      <c r="D30" s="191">
        <v>2846162</v>
      </c>
      <c r="E30" s="191">
        <v>1261472</v>
      </c>
      <c r="F30" s="191">
        <v>111383</v>
      </c>
      <c r="G30" s="191">
        <v>22231</v>
      </c>
      <c r="H30" s="191">
        <v>141651</v>
      </c>
      <c r="I30" s="191">
        <v>3132514</v>
      </c>
      <c r="J30" s="192">
        <v>29159362</v>
      </c>
      <c r="K30" s="178"/>
      <c r="L30" s="191">
        <v>5477748</v>
      </c>
      <c r="M30" s="191">
        <v>727556</v>
      </c>
      <c r="N30" s="191">
        <v>1271629</v>
      </c>
      <c r="O30" s="191">
        <v>109102</v>
      </c>
      <c r="P30" s="47"/>
      <c r="Q30" s="191">
        <v>414355</v>
      </c>
      <c r="R30" s="191">
        <v>1137926</v>
      </c>
    </row>
    <row r="31" spans="1:18">
      <c r="A31" s="187" t="s">
        <v>211</v>
      </c>
      <c r="B31" s="188">
        <v>0</v>
      </c>
      <c r="C31" s="188">
        <v>133291</v>
      </c>
      <c r="D31" s="188">
        <v>209189</v>
      </c>
      <c r="E31" s="188">
        <v>100259</v>
      </c>
      <c r="F31" s="188">
        <v>0</v>
      </c>
      <c r="G31" s="188">
        <v>1016</v>
      </c>
      <c r="H31" s="188">
        <v>753</v>
      </c>
      <c r="I31" s="188">
        <v>188071</v>
      </c>
      <c r="J31" s="189">
        <v>632579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94" t="s">
        <v>212</v>
      </c>
      <c r="B32" s="188">
        <v>9958439</v>
      </c>
      <c r="C32" s="188">
        <v>330023</v>
      </c>
      <c r="D32" s="188">
        <v>1137515</v>
      </c>
      <c r="E32" s="188">
        <v>423887</v>
      </c>
      <c r="F32" s="188">
        <v>148122</v>
      </c>
      <c r="G32" s="188">
        <v>10834</v>
      </c>
      <c r="H32" s="188">
        <v>65724</v>
      </c>
      <c r="I32" s="188">
        <v>948431</v>
      </c>
      <c r="J32" s="189">
        <v>12759232</v>
      </c>
      <c r="K32" s="178"/>
      <c r="L32" s="188">
        <v>3798857</v>
      </c>
      <c r="M32" s="188">
        <v>705950</v>
      </c>
      <c r="N32" s="188">
        <v>242445</v>
      </c>
      <c r="O32" s="188">
        <v>52157</v>
      </c>
      <c r="P32" s="47"/>
      <c r="Q32" s="188">
        <v>239121</v>
      </c>
      <c r="R32" s="188">
        <v>516040</v>
      </c>
    </row>
    <row r="33" spans="1:18" ht="13.8" thickBot="1">
      <c r="A33" s="195" t="s">
        <v>213</v>
      </c>
      <c r="B33" s="196">
        <v>68506</v>
      </c>
      <c r="C33" s="196">
        <v>58980</v>
      </c>
      <c r="D33" s="196">
        <v>50189</v>
      </c>
      <c r="E33" s="196">
        <v>440</v>
      </c>
      <c r="F33" s="196">
        <v>0</v>
      </c>
      <c r="G33" s="196">
        <v>0</v>
      </c>
      <c r="H33" s="196">
        <v>312</v>
      </c>
      <c r="I33" s="196">
        <v>17885</v>
      </c>
      <c r="J33" s="197">
        <v>195441</v>
      </c>
      <c r="K33" s="178"/>
      <c r="L33" s="196">
        <v>6128</v>
      </c>
      <c r="M33" s="196">
        <v>10362</v>
      </c>
      <c r="N33" s="196">
        <v>0</v>
      </c>
      <c r="O33" s="196">
        <v>0</v>
      </c>
      <c r="P33" s="47"/>
      <c r="Q33" s="196">
        <v>0</v>
      </c>
      <c r="R33" s="196">
        <v>0</v>
      </c>
    </row>
    <row r="34" spans="1:18" ht="13.8" thickBot="1">
      <c r="A34" s="198"/>
      <c r="J34" s="144"/>
      <c r="K34" s="178"/>
      <c r="P34" s="19"/>
    </row>
    <row r="35" spans="1:18" s="114" customFormat="1" ht="13.8" thickBot="1">
      <c r="A35" s="199" t="s">
        <v>0</v>
      </c>
      <c r="B35" s="200">
        <v>155951784</v>
      </c>
      <c r="C35" s="200">
        <v>11300376</v>
      </c>
      <c r="D35" s="200">
        <v>27424983</v>
      </c>
      <c r="E35" s="200">
        <v>8887447</v>
      </c>
      <c r="F35" s="200">
        <v>650463</v>
      </c>
      <c r="G35" s="200">
        <v>336557</v>
      </c>
      <c r="H35" s="200">
        <v>1439595</v>
      </c>
      <c r="I35" s="200">
        <v>13751555</v>
      </c>
      <c r="J35" s="200">
        <v>216459351</v>
      </c>
      <c r="K35" s="178"/>
      <c r="L35" s="200">
        <v>48100345</v>
      </c>
      <c r="M35" s="200">
        <v>7400505</v>
      </c>
      <c r="N35" s="200">
        <v>7601961</v>
      </c>
      <c r="O35" s="200">
        <v>2459626</v>
      </c>
      <c r="P35" s="201"/>
      <c r="Q35" s="200">
        <v>2912297</v>
      </c>
      <c r="R35" s="200">
        <v>8066108</v>
      </c>
    </row>
    <row r="36" spans="1:18" s="114" customFormat="1">
      <c r="A36" s="85"/>
      <c r="B36" s="85"/>
      <c r="C36" s="8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>
      <c r="A37" s="12" t="s">
        <v>105</v>
      </c>
      <c r="B37" s="203"/>
      <c r="C37" s="203"/>
      <c r="D37" s="202"/>
      <c r="E37" s="202"/>
      <c r="F37" s="202"/>
      <c r="G37" s="202"/>
      <c r="H37" s="202"/>
      <c r="I37" s="202"/>
      <c r="J37" s="202"/>
      <c r="K37" s="178"/>
      <c r="L37" s="202"/>
      <c r="M37" s="202"/>
      <c r="N37" s="202"/>
      <c r="O37" s="202"/>
      <c r="P37" s="202"/>
      <c r="Q37" s="202"/>
    </row>
    <row r="38" spans="1:18" s="114" customFormat="1">
      <c r="A38" s="19" t="s">
        <v>214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  <c r="R38" s="12"/>
    </row>
    <row r="39" spans="1:18" s="114" customFormat="1">
      <c r="A39" s="383" t="s">
        <v>842</v>
      </c>
      <c r="B39" s="19"/>
      <c r="C39" s="19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383" t="s">
        <v>843</v>
      </c>
      <c r="B40" s="12"/>
      <c r="C40" s="12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5"/>
      <c r="V4" s="405"/>
      <c r="W4" s="405"/>
      <c r="X4" s="405"/>
      <c r="Y4" s="405"/>
      <c r="Z4" s="406"/>
    </row>
    <row r="5" spans="1:26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1" t="s">
        <v>185</v>
      </c>
      <c r="B7" s="421" t="s">
        <v>215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80"/>
      <c r="Z7" s="414" t="s">
        <v>104</v>
      </c>
    </row>
    <row r="8" spans="1:26" s="114" customFormat="1" ht="12.75" customHeight="1">
      <c r="A8" s="412"/>
      <c r="B8" s="424" t="s">
        <v>216</v>
      </c>
      <c r="C8" s="425"/>
      <c r="D8" s="425"/>
      <c r="E8" s="425"/>
      <c r="F8" s="425"/>
      <c r="G8" s="425"/>
      <c r="H8" s="425"/>
      <c r="I8" s="425"/>
      <c r="J8" s="425"/>
      <c r="K8" s="426"/>
      <c r="L8" s="421" t="s">
        <v>217</v>
      </c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3"/>
      <c r="Y8" s="204"/>
      <c r="Z8" s="415"/>
    </row>
    <row r="9" spans="1:26" s="114" customFormat="1" ht="28.95" customHeight="1">
      <c r="A9" s="412"/>
      <c r="B9" s="414" t="s">
        <v>218</v>
      </c>
      <c r="C9" s="424" t="s">
        <v>219</v>
      </c>
      <c r="D9" s="429"/>
      <c r="E9" s="429"/>
      <c r="F9" s="430"/>
      <c r="G9" s="424" t="s">
        <v>220</v>
      </c>
      <c r="H9" s="429"/>
      <c r="I9" s="429"/>
      <c r="J9" s="430"/>
      <c r="K9" s="414" t="s">
        <v>221</v>
      </c>
      <c r="L9" s="414" t="s">
        <v>222</v>
      </c>
      <c r="M9" s="414" t="s">
        <v>223</v>
      </c>
      <c r="N9" s="424" t="s">
        <v>224</v>
      </c>
      <c r="O9" s="430"/>
      <c r="P9" s="433" t="s">
        <v>114</v>
      </c>
      <c r="Q9" s="434"/>
      <c r="R9" s="434"/>
      <c r="S9" s="434"/>
      <c r="T9" s="434"/>
      <c r="U9" s="434"/>
      <c r="V9" s="434"/>
      <c r="W9" s="434"/>
      <c r="X9" s="435"/>
      <c r="Y9" s="204"/>
      <c r="Z9" s="415"/>
    </row>
    <row r="10" spans="1:26" s="114" customFormat="1" ht="12.75" customHeight="1">
      <c r="A10" s="412"/>
      <c r="B10" s="427"/>
      <c r="C10" s="414" t="s">
        <v>222</v>
      </c>
      <c r="D10" s="414" t="s">
        <v>79</v>
      </c>
      <c r="E10" s="414" t="s">
        <v>194</v>
      </c>
      <c r="F10" s="414" t="s">
        <v>225</v>
      </c>
      <c r="G10" s="414" t="s">
        <v>222</v>
      </c>
      <c r="H10" s="414" t="s">
        <v>79</v>
      </c>
      <c r="I10" s="414" t="s">
        <v>194</v>
      </c>
      <c r="J10" s="414" t="s">
        <v>226</v>
      </c>
      <c r="K10" s="415"/>
      <c r="L10" s="427"/>
      <c r="M10" s="431"/>
      <c r="N10" s="414" t="s">
        <v>104</v>
      </c>
      <c r="O10" s="414" t="s">
        <v>227</v>
      </c>
      <c r="P10" s="431" t="s">
        <v>218</v>
      </c>
      <c r="Q10" s="431" t="s">
        <v>227</v>
      </c>
      <c r="R10" s="436" t="s">
        <v>228</v>
      </c>
      <c r="S10" s="437"/>
      <c r="T10" s="437"/>
      <c r="U10" s="437"/>
      <c r="V10" s="438"/>
      <c r="W10" s="424" t="s">
        <v>229</v>
      </c>
      <c r="X10" s="430"/>
      <c r="Y10" s="204"/>
      <c r="Z10" s="415"/>
    </row>
    <row r="11" spans="1:26" s="114" customFormat="1" ht="26.4">
      <c r="A11" s="413"/>
      <c r="B11" s="428"/>
      <c r="C11" s="428"/>
      <c r="D11" s="428"/>
      <c r="E11" s="428"/>
      <c r="F11" s="428"/>
      <c r="G11" s="428"/>
      <c r="H11" s="428"/>
      <c r="I11" s="428"/>
      <c r="J11" s="428"/>
      <c r="K11" s="416"/>
      <c r="L11" s="428"/>
      <c r="M11" s="432"/>
      <c r="N11" s="428"/>
      <c r="O11" s="428"/>
      <c r="P11" s="428"/>
      <c r="Q11" s="428"/>
      <c r="R11" s="205" t="s">
        <v>218</v>
      </c>
      <c r="S11" s="205" t="s">
        <v>230</v>
      </c>
      <c r="T11" s="205" t="s">
        <v>231</v>
      </c>
      <c r="U11" s="205" t="s">
        <v>232</v>
      </c>
      <c r="V11" s="205" t="s">
        <v>227</v>
      </c>
      <c r="W11" s="205" t="s">
        <v>104</v>
      </c>
      <c r="X11" s="205" t="s">
        <v>227</v>
      </c>
      <c r="Y11" s="204"/>
      <c r="Z11" s="416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4696399</v>
      </c>
      <c r="M14" s="185">
        <v>52445</v>
      </c>
      <c r="N14" s="185">
        <v>3743338</v>
      </c>
      <c r="O14" s="185">
        <v>48579</v>
      </c>
      <c r="P14" s="185">
        <v>953061</v>
      </c>
      <c r="Q14" s="185">
        <v>3866</v>
      </c>
      <c r="R14" s="185">
        <v>128527</v>
      </c>
      <c r="S14" s="185">
        <v>80866</v>
      </c>
      <c r="T14" s="185">
        <v>35222</v>
      </c>
      <c r="U14" s="185">
        <v>12439</v>
      </c>
      <c r="V14" s="185">
        <v>2338</v>
      </c>
      <c r="W14" s="185">
        <v>824534</v>
      </c>
      <c r="X14" s="185">
        <v>1528</v>
      </c>
      <c r="Z14" s="186">
        <v>4696399</v>
      </c>
    </row>
    <row r="15" spans="1:26">
      <c r="A15" s="187" t="s">
        <v>196</v>
      </c>
      <c r="B15" s="188">
        <v>5813</v>
      </c>
      <c r="C15" s="188">
        <v>0</v>
      </c>
      <c r="D15" s="188">
        <v>0</v>
      </c>
      <c r="E15" s="188">
        <v>0</v>
      </c>
      <c r="F15" s="188">
        <v>0</v>
      </c>
      <c r="G15" s="188">
        <v>5832</v>
      </c>
      <c r="H15" s="188">
        <v>0</v>
      </c>
      <c r="I15" s="188">
        <v>5832</v>
      </c>
      <c r="J15" s="188">
        <v>19</v>
      </c>
      <c r="K15" s="188">
        <v>0</v>
      </c>
      <c r="L15" s="188">
        <v>9593093</v>
      </c>
      <c r="M15" s="188">
        <v>137273</v>
      </c>
      <c r="N15" s="188">
        <v>4724440</v>
      </c>
      <c r="O15" s="188">
        <v>60816</v>
      </c>
      <c r="P15" s="188">
        <v>4868653</v>
      </c>
      <c r="Q15" s="188">
        <v>76457</v>
      </c>
      <c r="R15" s="188">
        <v>1162041</v>
      </c>
      <c r="S15" s="188">
        <v>848338</v>
      </c>
      <c r="T15" s="188">
        <v>243797</v>
      </c>
      <c r="U15" s="188">
        <v>69906</v>
      </c>
      <c r="V15" s="188">
        <v>56789</v>
      </c>
      <c r="W15" s="188">
        <v>3706612</v>
      </c>
      <c r="X15" s="188">
        <v>19668</v>
      </c>
      <c r="Z15" s="189">
        <v>9598925</v>
      </c>
    </row>
    <row r="16" spans="1:26">
      <c r="A16" s="187" t="s">
        <v>209</v>
      </c>
      <c r="B16" s="188">
        <v>10001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10001</v>
      </c>
      <c r="L16" s="188">
        <v>125329</v>
      </c>
      <c r="M16" s="188">
        <v>1075</v>
      </c>
      <c r="N16" s="188">
        <v>125329</v>
      </c>
      <c r="O16" s="188">
        <v>1075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125329</v>
      </c>
    </row>
    <row r="17" spans="1:26">
      <c r="A17" s="187" t="s">
        <v>197</v>
      </c>
      <c r="B17" s="188">
        <v>19984</v>
      </c>
      <c r="C17" s="188">
        <v>20001</v>
      </c>
      <c r="D17" s="188">
        <v>20001</v>
      </c>
      <c r="E17" s="188">
        <v>0</v>
      </c>
      <c r="F17" s="188">
        <v>17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1991184</v>
      </c>
      <c r="M17" s="188">
        <v>37867</v>
      </c>
      <c r="N17" s="188">
        <v>1827689</v>
      </c>
      <c r="O17" s="188">
        <v>34972</v>
      </c>
      <c r="P17" s="188">
        <v>163495</v>
      </c>
      <c r="Q17" s="188">
        <v>2895</v>
      </c>
      <c r="R17" s="188">
        <v>69550</v>
      </c>
      <c r="S17" s="188">
        <v>68812</v>
      </c>
      <c r="T17" s="188">
        <v>518</v>
      </c>
      <c r="U17" s="188">
        <v>220</v>
      </c>
      <c r="V17" s="188">
        <v>2417</v>
      </c>
      <c r="W17" s="188">
        <v>93945</v>
      </c>
      <c r="X17" s="188">
        <v>478</v>
      </c>
      <c r="Z17" s="189">
        <v>2011185</v>
      </c>
    </row>
    <row r="18" spans="1:26">
      <c r="A18" s="187" t="s">
        <v>198</v>
      </c>
      <c r="B18" s="188">
        <v>592767</v>
      </c>
      <c r="C18" s="188">
        <v>0</v>
      </c>
      <c r="D18" s="188">
        <v>0</v>
      </c>
      <c r="E18" s="188">
        <v>0</v>
      </c>
      <c r="F18" s="188">
        <v>0</v>
      </c>
      <c r="G18" s="188">
        <v>292883</v>
      </c>
      <c r="H18" s="188">
        <v>215923</v>
      </c>
      <c r="I18" s="188">
        <v>76960</v>
      </c>
      <c r="J18" s="188">
        <v>586</v>
      </c>
      <c r="K18" s="188">
        <v>300470</v>
      </c>
      <c r="L18" s="188">
        <v>25449768</v>
      </c>
      <c r="M18" s="188">
        <v>566211</v>
      </c>
      <c r="N18" s="188">
        <v>14149006</v>
      </c>
      <c r="O18" s="188">
        <v>284787</v>
      </c>
      <c r="P18" s="188">
        <v>11300762</v>
      </c>
      <c r="Q18" s="188">
        <v>281424</v>
      </c>
      <c r="R18" s="188">
        <v>3932051</v>
      </c>
      <c r="S18" s="188">
        <v>2501432</v>
      </c>
      <c r="T18" s="188">
        <v>1109754</v>
      </c>
      <c r="U18" s="188">
        <v>320865</v>
      </c>
      <c r="V18" s="188">
        <v>247220</v>
      </c>
      <c r="W18" s="188">
        <v>7368711</v>
      </c>
      <c r="X18" s="188">
        <v>34204</v>
      </c>
      <c r="Z18" s="189">
        <v>25742651</v>
      </c>
    </row>
    <row r="19" spans="1:26">
      <c r="A19" s="187" t="s">
        <v>199</v>
      </c>
      <c r="B19" s="188">
        <v>200680</v>
      </c>
      <c r="C19" s="188">
        <v>0</v>
      </c>
      <c r="D19" s="188">
        <v>0</v>
      </c>
      <c r="E19" s="188">
        <v>0</v>
      </c>
      <c r="F19" s="188">
        <v>0</v>
      </c>
      <c r="G19" s="188">
        <v>201062</v>
      </c>
      <c r="H19" s="188">
        <v>201062</v>
      </c>
      <c r="I19" s="188">
        <v>0</v>
      </c>
      <c r="J19" s="188">
        <v>382</v>
      </c>
      <c r="K19" s="188">
        <v>0</v>
      </c>
      <c r="L19" s="188">
        <v>23763162</v>
      </c>
      <c r="M19" s="188">
        <v>400816</v>
      </c>
      <c r="N19" s="188">
        <v>15365822</v>
      </c>
      <c r="O19" s="188">
        <v>241868</v>
      </c>
      <c r="P19" s="188">
        <v>8397340</v>
      </c>
      <c r="Q19" s="188">
        <v>158948</v>
      </c>
      <c r="R19" s="188">
        <v>2815013</v>
      </c>
      <c r="S19" s="188">
        <v>2173678</v>
      </c>
      <c r="T19" s="188">
        <v>487115</v>
      </c>
      <c r="U19" s="188">
        <v>154220</v>
      </c>
      <c r="V19" s="188">
        <v>128327</v>
      </c>
      <c r="W19" s="188">
        <v>5582327</v>
      </c>
      <c r="X19" s="188">
        <v>30621</v>
      </c>
      <c r="Z19" s="189">
        <v>23964224</v>
      </c>
    </row>
    <row r="20" spans="1:26">
      <c r="A20" s="187" t="s">
        <v>200</v>
      </c>
      <c r="B20" s="188">
        <v>45</v>
      </c>
      <c r="C20" s="188">
        <v>0</v>
      </c>
      <c r="D20" s="188">
        <v>0</v>
      </c>
      <c r="E20" s="188">
        <v>0</v>
      </c>
      <c r="F20" s="188">
        <v>0</v>
      </c>
      <c r="G20" s="188">
        <v>45</v>
      </c>
      <c r="H20" s="188">
        <v>0</v>
      </c>
      <c r="I20" s="188">
        <v>45</v>
      </c>
      <c r="J20" s="188">
        <v>0</v>
      </c>
      <c r="K20" s="188">
        <v>0</v>
      </c>
      <c r="L20" s="188">
        <v>8733</v>
      </c>
      <c r="M20" s="188">
        <v>242</v>
      </c>
      <c r="N20" s="188">
        <v>8641</v>
      </c>
      <c r="O20" s="188">
        <v>241</v>
      </c>
      <c r="P20" s="188">
        <v>92</v>
      </c>
      <c r="Q20" s="188">
        <v>1</v>
      </c>
      <c r="R20" s="188">
        <v>92</v>
      </c>
      <c r="S20" s="188">
        <v>92</v>
      </c>
      <c r="T20" s="188">
        <v>0</v>
      </c>
      <c r="U20" s="188">
        <v>0</v>
      </c>
      <c r="V20" s="188">
        <v>1</v>
      </c>
      <c r="W20" s="188">
        <v>0</v>
      </c>
      <c r="X20" s="188">
        <v>0</v>
      </c>
      <c r="Z20" s="189">
        <v>8778</v>
      </c>
    </row>
    <row r="21" spans="1:26">
      <c r="A21" s="190" t="s">
        <v>201</v>
      </c>
      <c r="B21" s="191">
        <v>444929</v>
      </c>
      <c r="C21" s="191">
        <v>1612</v>
      </c>
      <c r="D21" s="191">
        <v>1612</v>
      </c>
      <c r="E21" s="191">
        <v>0</v>
      </c>
      <c r="F21" s="191">
        <v>1</v>
      </c>
      <c r="G21" s="191">
        <v>444731</v>
      </c>
      <c r="H21" s="191">
        <v>281251</v>
      </c>
      <c r="I21" s="191">
        <v>18813</v>
      </c>
      <c r="J21" s="191">
        <v>1413</v>
      </c>
      <c r="K21" s="191">
        <v>0</v>
      </c>
      <c r="L21" s="191">
        <v>21998273</v>
      </c>
      <c r="M21" s="191">
        <v>673829</v>
      </c>
      <c r="N21" s="191">
        <v>11566191</v>
      </c>
      <c r="O21" s="191">
        <v>353616</v>
      </c>
      <c r="P21" s="191">
        <v>10432082</v>
      </c>
      <c r="Q21" s="191">
        <v>320213</v>
      </c>
      <c r="R21" s="191">
        <v>1786447</v>
      </c>
      <c r="S21" s="191">
        <v>1429815</v>
      </c>
      <c r="T21" s="191">
        <v>243912</v>
      </c>
      <c r="U21" s="191">
        <v>112720</v>
      </c>
      <c r="V21" s="191">
        <v>162855</v>
      </c>
      <c r="W21" s="191">
        <v>8645635</v>
      </c>
      <c r="X21" s="191">
        <v>157358</v>
      </c>
      <c r="Z21" s="192">
        <v>22444616</v>
      </c>
    </row>
    <row r="22" spans="1:26">
      <c r="A22" s="190" t="s">
        <v>202</v>
      </c>
      <c r="B22" s="191">
        <v>3849</v>
      </c>
      <c r="C22" s="191">
        <v>2900</v>
      </c>
      <c r="D22" s="191">
        <v>2900</v>
      </c>
      <c r="E22" s="191">
        <v>0</v>
      </c>
      <c r="F22" s="191">
        <v>1</v>
      </c>
      <c r="G22" s="191">
        <v>952</v>
      </c>
      <c r="H22" s="191">
        <v>0</v>
      </c>
      <c r="I22" s="191">
        <v>952</v>
      </c>
      <c r="J22" s="191">
        <v>2</v>
      </c>
      <c r="K22" s="191">
        <v>0</v>
      </c>
      <c r="L22" s="191">
        <v>28063</v>
      </c>
      <c r="M22" s="191">
        <v>2890</v>
      </c>
      <c r="N22" s="191">
        <v>28063</v>
      </c>
      <c r="O22" s="191">
        <v>2890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31915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1600557</v>
      </c>
      <c r="M23" s="191">
        <v>79348</v>
      </c>
      <c r="N23" s="191">
        <v>112277</v>
      </c>
      <c r="O23" s="191">
        <v>4879</v>
      </c>
      <c r="P23" s="191">
        <v>1488280</v>
      </c>
      <c r="Q23" s="191">
        <v>74469</v>
      </c>
      <c r="R23" s="191">
        <v>1049066</v>
      </c>
      <c r="S23" s="191">
        <v>979875</v>
      </c>
      <c r="T23" s="191">
        <v>17166</v>
      </c>
      <c r="U23" s="191">
        <v>52025</v>
      </c>
      <c r="V23" s="191">
        <v>69974</v>
      </c>
      <c r="W23" s="191">
        <v>439214</v>
      </c>
      <c r="X23" s="191">
        <v>4495</v>
      </c>
      <c r="Z23" s="192">
        <v>1600557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1073462</v>
      </c>
      <c r="M24" s="191">
        <v>25106</v>
      </c>
      <c r="N24" s="191">
        <v>1043816</v>
      </c>
      <c r="O24" s="191">
        <v>24275</v>
      </c>
      <c r="P24" s="191">
        <v>29646</v>
      </c>
      <c r="Q24" s="191">
        <v>831</v>
      </c>
      <c r="R24" s="191">
        <v>5730</v>
      </c>
      <c r="S24" s="191">
        <v>3184</v>
      </c>
      <c r="T24" s="191">
        <v>899</v>
      </c>
      <c r="U24" s="191">
        <v>1647</v>
      </c>
      <c r="V24" s="191">
        <v>440</v>
      </c>
      <c r="W24" s="191">
        <v>23916</v>
      </c>
      <c r="X24" s="191">
        <v>391</v>
      </c>
      <c r="Z24" s="192">
        <v>1073462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774472</v>
      </c>
      <c r="M25" s="188">
        <v>86018</v>
      </c>
      <c r="N25" s="188">
        <v>2378</v>
      </c>
      <c r="O25" s="188">
        <v>200</v>
      </c>
      <c r="P25" s="188">
        <v>772094</v>
      </c>
      <c r="Q25" s="188">
        <v>85818</v>
      </c>
      <c r="R25" s="188">
        <v>738101</v>
      </c>
      <c r="S25" s="188">
        <v>201349</v>
      </c>
      <c r="T25" s="188">
        <v>536752</v>
      </c>
      <c r="U25" s="188">
        <v>0</v>
      </c>
      <c r="V25" s="188">
        <v>85685</v>
      </c>
      <c r="W25" s="188">
        <v>33993</v>
      </c>
      <c r="X25" s="188">
        <v>133</v>
      </c>
      <c r="Z25" s="189">
        <v>774472</v>
      </c>
    </row>
    <row r="26" spans="1:26">
      <c r="A26" s="187" t="s">
        <v>206</v>
      </c>
      <c r="B26" s="188">
        <v>278046</v>
      </c>
      <c r="C26" s="188">
        <v>104027</v>
      </c>
      <c r="D26" s="188">
        <v>104011</v>
      </c>
      <c r="E26" s="188">
        <v>0</v>
      </c>
      <c r="F26" s="188">
        <v>86</v>
      </c>
      <c r="G26" s="188">
        <v>174188</v>
      </c>
      <c r="H26" s="188">
        <v>0</v>
      </c>
      <c r="I26" s="188">
        <v>174188</v>
      </c>
      <c r="J26" s="188">
        <v>83</v>
      </c>
      <c r="K26" s="188">
        <v>0</v>
      </c>
      <c r="L26" s="188">
        <v>27483370</v>
      </c>
      <c r="M26" s="188">
        <v>808852</v>
      </c>
      <c r="N26" s="188">
        <v>14070635</v>
      </c>
      <c r="O26" s="188">
        <v>459124</v>
      </c>
      <c r="P26" s="188">
        <v>13412735</v>
      </c>
      <c r="Q26" s="188">
        <v>349728</v>
      </c>
      <c r="R26" s="188">
        <v>4477196</v>
      </c>
      <c r="S26" s="188">
        <v>2878917</v>
      </c>
      <c r="T26" s="188">
        <v>1314161</v>
      </c>
      <c r="U26" s="188">
        <v>284118</v>
      </c>
      <c r="V26" s="188">
        <v>281348</v>
      </c>
      <c r="W26" s="188">
        <v>8935539</v>
      </c>
      <c r="X26" s="188">
        <v>68380</v>
      </c>
      <c r="Z26" s="189">
        <v>27761585</v>
      </c>
    </row>
    <row r="27" spans="1:26">
      <c r="A27" s="190" t="s">
        <v>207</v>
      </c>
      <c r="B27" s="191">
        <v>46</v>
      </c>
      <c r="C27" s="191">
        <v>46</v>
      </c>
      <c r="D27" s="191">
        <v>0</v>
      </c>
      <c r="E27" s="191">
        <v>46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4732870</v>
      </c>
      <c r="M27" s="191">
        <v>84208</v>
      </c>
      <c r="N27" s="191">
        <v>3714088</v>
      </c>
      <c r="O27" s="191">
        <v>65955</v>
      </c>
      <c r="P27" s="191">
        <v>1018782</v>
      </c>
      <c r="Q27" s="191">
        <v>18253</v>
      </c>
      <c r="R27" s="191">
        <v>417552</v>
      </c>
      <c r="S27" s="191">
        <v>236138</v>
      </c>
      <c r="T27" s="191">
        <v>107070</v>
      </c>
      <c r="U27" s="191">
        <v>74344</v>
      </c>
      <c r="V27" s="191">
        <v>16885</v>
      </c>
      <c r="W27" s="191">
        <v>601230</v>
      </c>
      <c r="X27" s="191">
        <v>1368</v>
      </c>
      <c r="Z27" s="192">
        <v>4732916</v>
      </c>
    </row>
    <row r="28" spans="1:26">
      <c r="A28" s="190" t="s">
        <v>208</v>
      </c>
      <c r="B28" s="191">
        <v>14790</v>
      </c>
      <c r="C28" s="191">
        <v>14718</v>
      </c>
      <c r="D28" s="191">
        <v>14718</v>
      </c>
      <c r="E28" s="191">
        <v>0</v>
      </c>
      <c r="F28" s="191">
        <v>32</v>
      </c>
      <c r="G28" s="191">
        <v>104</v>
      </c>
      <c r="H28" s="191">
        <v>0</v>
      </c>
      <c r="I28" s="191">
        <v>104</v>
      </c>
      <c r="J28" s="191">
        <v>0</v>
      </c>
      <c r="K28" s="191">
        <v>0</v>
      </c>
      <c r="L28" s="191">
        <v>82423</v>
      </c>
      <c r="M28" s="191">
        <v>860</v>
      </c>
      <c r="N28" s="191">
        <v>82423</v>
      </c>
      <c r="O28" s="191">
        <v>860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97245</v>
      </c>
    </row>
    <row r="29" spans="1:26">
      <c r="A29" s="190" t="s">
        <v>210</v>
      </c>
      <c r="B29" s="191">
        <v>1080</v>
      </c>
      <c r="C29" s="191">
        <v>0</v>
      </c>
      <c r="D29" s="191">
        <v>0</v>
      </c>
      <c r="E29" s="191">
        <v>0</v>
      </c>
      <c r="F29" s="191">
        <v>0</v>
      </c>
      <c r="G29" s="191">
        <v>1080</v>
      </c>
      <c r="H29" s="191">
        <v>0</v>
      </c>
      <c r="I29" s="191">
        <v>0</v>
      </c>
      <c r="J29" s="191">
        <v>0</v>
      </c>
      <c r="K29" s="191">
        <v>0</v>
      </c>
      <c r="L29" s="191">
        <v>152604</v>
      </c>
      <c r="M29" s="191">
        <v>7171</v>
      </c>
      <c r="N29" s="191">
        <v>152492</v>
      </c>
      <c r="O29" s="191">
        <v>7171</v>
      </c>
      <c r="P29" s="191">
        <v>112</v>
      </c>
      <c r="Q29" s="191">
        <v>0</v>
      </c>
      <c r="R29" s="191">
        <v>112</v>
      </c>
      <c r="S29" s="191">
        <v>112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153684</v>
      </c>
    </row>
    <row r="30" spans="1:26">
      <c r="A30" s="190" t="s">
        <v>252</v>
      </c>
      <c r="B30" s="191">
        <v>529578</v>
      </c>
      <c r="C30" s="191">
        <v>0</v>
      </c>
      <c r="D30" s="191">
        <v>0</v>
      </c>
      <c r="E30" s="191">
        <v>0</v>
      </c>
      <c r="F30" s="191">
        <v>0</v>
      </c>
      <c r="G30" s="191">
        <v>265868</v>
      </c>
      <c r="H30" s="191">
        <v>233796</v>
      </c>
      <c r="I30" s="191">
        <v>0</v>
      </c>
      <c r="J30" s="191">
        <v>307</v>
      </c>
      <c r="K30" s="191">
        <v>264017</v>
      </c>
      <c r="L30" s="191">
        <v>20841028</v>
      </c>
      <c r="M30" s="191">
        <v>626143</v>
      </c>
      <c r="N30" s="191">
        <v>14261851</v>
      </c>
      <c r="O30" s="191">
        <v>446777</v>
      </c>
      <c r="P30" s="191">
        <v>6579177</v>
      </c>
      <c r="Q30" s="191">
        <v>179366</v>
      </c>
      <c r="R30" s="191">
        <v>2497869</v>
      </c>
      <c r="S30" s="191">
        <v>1806078</v>
      </c>
      <c r="T30" s="191">
        <v>405253</v>
      </c>
      <c r="U30" s="191">
        <v>286538</v>
      </c>
      <c r="V30" s="191">
        <v>140607</v>
      </c>
      <c r="W30" s="191">
        <v>4081308</v>
      </c>
      <c r="X30" s="191">
        <v>38759</v>
      </c>
      <c r="Z30" s="192">
        <v>21106896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94" t="s">
        <v>212</v>
      </c>
      <c r="B32" s="188">
        <v>3137</v>
      </c>
      <c r="C32" s="188">
        <v>0</v>
      </c>
      <c r="D32" s="188">
        <v>0</v>
      </c>
      <c r="E32" s="188">
        <v>0</v>
      </c>
      <c r="F32" s="188">
        <v>0</v>
      </c>
      <c r="G32" s="188">
        <v>3121</v>
      </c>
      <c r="H32" s="188">
        <v>0</v>
      </c>
      <c r="I32" s="188">
        <v>0</v>
      </c>
      <c r="J32" s="188">
        <v>3</v>
      </c>
      <c r="K32" s="188">
        <v>19</v>
      </c>
      <c r="L32" s="188">
        <v>9955318</v>
      </c>
      <c r="M32" s="188">
        <v>263759</v>
      </c>
      <c r="N32" s="188">
        <v>4696694</v>
      </c>
      <c r="O32" s="188">
        <v>119757</v>
      </c>
      <c r="P32" s="188">
        <v>5258624</v>
      </c>
      <c r="Q32" s="188">
        <v>144002</v>
      </c>
      <c r="R32" s="188">
        <v>1717270</v>
      </c>
      <c r="S32" s="188">
        <v>809028</v>
      </c>
      <c r="T32" s="188">
        <v>863579</v>
      </c>
      <c r="U32" s="188">
        <v>44663</v>
      </c>
      <c r="V32" s="188">
        <v>113137</v>
      </c>
      <c r="W32" s="188">
        <v>3541354</v>
      </c>
      <c r="X32" s="188">
        <v>30865</v>
      </c>
      <c r="Z32" s="189">
        <v>9958439</v>
      </c>
    </row>
    <row r="33" spans="1:26" ht="13.8" thickBot="1">
      <c r="A33" s="195" t="s">
        <v>213</v>
      </c>
      <c r="B33" s="196">
        <v>31812</v>
      </c>
      <c r="C33" s="196">
        <v>32005</v>
      </c>
      <c r="D33" s="196">
        <v>32005</v>
      </c>
      <c r="E33" s="196">
        <v>0</v>
      </c>
      <c r="F33" s="196">
        <v>193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36501</v>
      </c>
      <c r="M33" s="196">
        <v>678</v>
      </c>
      <c r="N33" s="196">
        <v>36501</v>
      </c>
      <c r="O33" s="196">
        <v>678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Z33" s="197">
        <v>68506</v>
      </c>
    </row>
    <row r="34" spans="1:26" ht="13.8" thickBot="1">
      <c r="A34" s="198"/>
      <c r="Z34" s="144"/>
    </row>
    <row r="35" spans="1:26" s="114" customFormat="1" ht="13.8" thickBot="1">
      <c r="A35" s="199" t="s">
        <v>0</v>
      </c>
      <c r="B35" s="200">
        <v>2136557</v>
      </c>
      <c r="C35" s="200">
        <v>175309</v>
      </c>
      <c r="D35" s="200">
        <v>175247</v>
      </c>
      <c r="E35" s="200">
        <v>46</v>
      </c>
      <c r="F35" s="200">
        <v>330</v>
      </c>
      <c r="G35" s="200">
        <v>1389866</v>
      </c>
      <c r="H35" s="200">
        <v>932032</v>
      </c>
      <c r="I35" s="200">
        <v>276894</v>
      </c>
      <c r="J35" s="200">
        <v>2795</v>
      </c>
      <c r="K35" s="200">
        <v>574507</v>
      </c>
      <c r="L35" s="200">
        <v>154386609</v>
      </c>
      <c r="M35" s="200">
        <v>3854791</v>
      </c>
      <c r="N35" s="200">
        <v>89711674</v>
      </c>
      <c r="O35" s="200">
        <v>2158520</v>
      </c>
      <c r="P35" s="200">
        <v>64674935</v>
      </c>
      <c r="Q35" s="200">
        <v>1696271</v>
      </c>
      <c r="R35" s="200">
        <v>20796617</v>
      </c>
      <c r="S35" s="200">
        <v>14017714</v>
      </c>
      <c r="T35" s="200">
        <v>5365198</v>
      </c>
      <c r="U35" s="200">
        <v>1413705</v>
      </c>
      <c r="V35" s="200">
        <v>1308023</v>
      </c>
      <c r="W35" s="200">
        <v>43878318</v>
      </c>
      <c r="X35" s="200">
        <v>388248</v>
      </c>
      <c r="Y35" s="207"/>
      <c r="Z35" s="200">
        <v>155951784</v>
      </c>
    </row>
    <row r="36" spans="1:26" s="114" customFormat="1">
      <c r="A36" s="85"/>
      <c r="B36" s="8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12"/>
    </row>
    <row r="37" spans="1:26">
      <c r="A37" s="12" t="s">
        <v>105</v>
      </c>
      <c r="B37" s="203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Z37" s="114"/>
    </row>
    <row r="38" spans="1:26" s="114" customFormat="1">
      <c r="A38" s="12" t="s">
        <v>106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 s="114" customFormat="1">
      <c r="A39" s="12"/>
      <c r="B39" s="19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B40" s="1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39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1" t="s">
        <v>185</v>
      </c>
      <c r="B7" s="421" t="s">
        <v>92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3"/>
    </row>
    <row r="8" spans="1:21" s="114" customFormat="1" ht="12.75" customHeight="1">
      <c r="A8" s="412"/>
      <c r="B8" s="421" t="s">
        <v>233</v>
      </c>
      <c r="C8" s="422"/>
      <c r="D8" s="422"/>
      <c r="E8" s="422"/>
      <c r="F8" s="422"/>
      <c r="G8" s="423"/>
      <c r="H8" s="421" t="s">
        <v>77</v>
      </c>
      <c r="I8" s="422"/>
      <c r="J8" s="422"/>
      <c r="K8" s="422"/>
      <c r="L8" s="423"/>
      <c r="M8" s="421" t="s">
        <v>83</v>
      </c>
      <c r="N8" s="422"/>
      <c r="O8" s="422"/>
      <c r="P8" s="422"/>
      <c r="Q8" s="423"/>
      <c r="R8" s="414" t="s">
        <v>92</v>
      </c>
      <c r="S8" s="424" t="s">
        <v>93</v>
      </c>
      <c r="T8" s="429"/>
      <c r="U8" s="430"/>
    </row>
    <row r="9" spans="1:21" s="114" customFormat="1" ht="12.75" customHeight="1">
      <c r="A9" s="412"/>
      <c r="B9" s="414" t="s">
        <v>218</v>
      </c>
      <c r="C9" s="424" t="s">
        <v>234</v>
      </c>
      <c r="D9" s="429"/>
      <c r="E9" s="429"/>
      <c r="F9" s="430"/>
      <c r="G9" s="414" t="s">
        <v>235</v>
      </c>
      <c r="H9" s="431" t="s">
        <v>218</v>
      </c>
      <c r="I9" s="440" t="s">
        <v>219</v>
      </c>
      <c r="J9" s="441"/>
      <c r="K9" s="431" t="s">
        <v>220</v>
      </c>
      <c r="L9" s="431" t="s">
        <v>221</v>
      </c>
      <c r="M9" s="431" t="s">
        <v>218</v>
      </c>
      <c r="N9" s="431" t="s">
        <v>236</v>
      </c>
      <c r="O9" s="431" t="s">
        <v>115</v>
      </c>
      <c r="P9" s="431" t="s">
        <v>116</v>
      </c>
      <c r="Q9" s="431" t="s">
        <v>237</v>
      </c>
      <c r="R9" s="431"/>
      <c r="S9" s="414" t="s">
        <v>218</v>
      </c>
      <c r="T9" s="414" t="s">
        <v>238</v>
      </c>
      <c r="U9" s="431" t="s">
        <v>239</v>
      </c>
    </row>
    <row r="10" spans="1:21" s="114" customFormat="1" ht="18" customHeight="1">
      <c r="A10" s="412"/>
      <c r="B10" s="427"/>
      <c r="C10" s="414" t="s">
        <v>218</v>
      </c>
      <c r="D10" s="424" t="s">
        <v>240</v>
      </c>
      <c r="E10" s="429"/>
      <c r="F10" s="430"/>
      <c r="G10" s="427"/>
      <c r="H10" s="431"/>
      <c r="I10" s="414" t="s">
        <v>218</v>
      </c>
      <c r="J10" s="414" t="s">
        <v>79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</row>
    <row r="11" spans="1:21" s="114" customFormat="1" ht="53.25" customHeight="1">
      <c r="A11" s="413"/>
      <c r="B11" s="428"/>
      <c r="C11" s="428"/>
      <c r="D11" s="205" t="s">
        <v>218</v>
      </c>
      <c r="E11" s="205" t="s">
        <v>241</v>
      </c>
      <c r="F11" s="205" t="s">
        <v>242</v>
      </c>
      <c r="G11" s="428"/>
      <c r="H11" s="432"/>
      <c r="I11" s="428"/>
      <c r="J11" s="428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3758963</v>
      </c>
      <c r="C14" s="185">
        <v>914469</v>
      </c>
      <c r="D14" s="185">
        <v>796198</v>
      </c>
      <c r="E14" s="185">
        <v>595960</v>
      </c>
      <c r="F14" s="185">
        <v>200238</v>
      </c>
      <c r="G14" s="185">
        <v>2844494</v>
      </c>
      <c r="H14" s="185">
        <v>203167</v>
      </c>
      <c r="I14" s="185">
        <v>46512</v>
      </c>
      <c r="J14" s="185">
        <v>40006</v>
      </c>
      <c r="K14" s="185">
        <v>156655</v>
      </c>
      <c r="L14" s="185">
        <v>0</v>
      </c>
      <c r="M14" s="185">
        <v>1269087</v>
      </c>
      <c r="N14" s="185">
        <v>4206</v>
      </c>
      <c r="O14" s="185">
        <v>1088189</v>
      </c>
      <c r="P14" s="185">
        <v>176692</v>
      </c>
      <c r="Q14" s="185">
        <v>0</v>
      </c>
      <c r="R14" s="186">
        <v>5707296</v>
      </c>
      <c r="S14" s="186">
        <v>491156</v>
      </c>
      <c r="T14" s="185">
        <v>491123</v>
      </c>
      <c r="U14" s="185">
        <v>33</v>
      </c>
    </row>
    <row r="15" spans="1:21">
      <c r="A15" s="187" t="s">
        <v>196</v>
      </c>
      <c r="B15" s="188">
        <v>6539862</v>
      </c>
      <c r="C15" s="188">
        <v>1751003</v>
      </c>
      <c r="D15" s="188">
        <v>1302339</v>
      </c>
      <c r="E15" s="188">
        <v>938385</v>
      </c>
      <c r="F15" s="188">
        <v>363418</v>
      </c>
      <c r="G15" s="188">
        <v>4788859</v>
      </c>
      <c r="H15" s="188">
        <v>472365</v>
      </c>
      <c r="I15" s="188">
        <v>0</v>
      </c>
      <c r="J15" s="188">
        <v>0</v>
      </c>
      <c r="K15" s="188">
        <v>472365</v>
      </c>
      <c r="L15" s="188">
        <v>0</v>
      </c>
      <c r="M15" s="188">
        <v>3173022</v>
      </c>
      <c r="N15" s="188">
        <v>14516</v>
      </c>
      <c r="O15" s="188">
        <v>2728852</v>
      </c>
      <c r="P15" s="188">
        <v>429654</v>
      </c>
      <c r="Q15" s="188">
        <v>0</v>
      </c>
      <c r="R15" s="189">
        <v>13172740</v>
      </c>
      <c r="S15" s="189">
        <v>882432</v>
      </c>
      <c r="T15" s="188">
        <v>881892</v>
      </c>
      <c r="U15" s="188">
        <v>540</v>
      </c>
    </row>
    <row r="16" spans="1:21">
      <c r="A16" s="187" t="s">
        <v>209</v>
      </c>
      <c r="B16" s="188">
        <v>207775</v>
      </c>
      <c r="C16" s="188">
        <v>53059</v>
      </c>
      <c r="D16" s="188">
        <v>9403</v>
      </c>
      <c r="E16" s="188">
        <v>9403</v>
      </c>
      <c r="F16" s="188">
        <v>0</v>
      </c>
      <c r="G16" s="188">
        <v>154716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370325</v>
      </c>
      <c r="S16" s="189">
        <v>138713</v>
      </c>
      <c r="T16" s="188">
        <v>138710</v>
      </c>
      <c r="U16" s="188">
        <v>3</v>
      </c>
    </row>
    <row r="17" spans="1:21">
      <c r="A17" s="187" t="s">
        <v>197</v>
      </c>
      <c r="B17" s="188">
        <v>1933542</v>
      </c>
      <c r="C17" s="188">
        <v>64506</v>
      </c>
      <c r="D17" s="188">
        <v>16465</v>
      </c>
      <c r="E17" s="188">
        <v>16464</v>
      </c>
      <c r="F17" s="188">
        <v>1</v>
      </c>
      <c r="G17" s="188">
        <v>1869036</v>
      </c>
      <c r="H17" s="188">
        <v>171716</v>
      </c>
      <c r="I17" s="188">
        <v>31942</v>
      </c>
      <c r="J17" s="188">
        <v>31942</v>
      </c>
      <c r="K17" s="188">
        <v>139774</v>
      </c>
      <c r="L17" s="188">
        <v>0</v>
      </c>
      <c r="M17" s="188">
        <v>604181</v>
      </c>
      <c r="N17" s="188">
        <v>0</v>
      </c>
      <c r="O17" s="188">
        <v>470013</v>
      </c>
      <c r="P17" s="188">
        <v>134168</v>
      </c>
      <c r="Q17" s="188">
        <v>0</v>
      </c>
      <c r="R17" s="189">
        <v>3166966</v>
      </c>
      <c r="S17" s="189">
        <v>415307</v>
      </c>
      <c r="T17" s="188">
        <v>415307</v>
      </c>
      <c r="U17" s="188">
        <v>0</v>
      </c>
    </row>
    <row r="18" spans="1:21">
      <c r="A18" s="187" t="s">
        <v>198</v>
      </c>
      <c r="B18" s="188">
        <v>18545792</v>
      </c>
      <c r="C18" s="188">
        <v>8150505</v>
      </c>
      <c r="D18" s="188">
        <v>6544592</v>
      </c>
      <c r="E18" s="188">
        <v>4111815</v>
      </c>
      <c r="F18" s="188">
        <v>2418329</v>
      </c>
      <c r="G18" s="188">
        <v>10395287</v>
      </c>
      <c r="H18" s="188">
        <v>1242438</v>
      </c>
      <c r="I18" s="188">
        <v>2900</v>
      </c>
      <c r="J18" s="188">
        <v>2900</v>
      </c>
      <c r="K18" s="188">
        <v>1239537</v>
      </c>
      <c r="L18" s="188">
        <v>1</v>
      </c>
      <c r="M18" s="188">
        <v>6351278</v>
      </c>
      <c r="N18" s="188">
        <v>25612</v>
      </c>
      <c r="O18" s="188">
        <v>5620277</v>
      </c>
      <c r="P18" s="188">
        <v>705389</v>
      </c>
      <c r="Q18" s="188">
        <v>0</v>
      </c>
      <c r="R18" s="189">
        <v>28905747</v>
      </c>
      <c r="S18" s="189">
        <v>3037396</v>
      </c>
      <c r="T18" s="188">
        <v>3037395</v>
      </c>
      <c r="U18" s="188">
        <v>1</v>
      </c>
    </row>
    <row r="19" spans="1:21">
      <c r="A19" s="187" t="s">
        <v>199</v>
      </c>
      <c r="B19" s="188">
        <v>19853254</v>
      </c>
      <c r="C19" s="188">
        <v>9001384</v>
      </c>
      <c r="D19" s="188">
        <v>8032014</v>
      </c>
      <c r="E19" s="188">
        <v>6745477</v>
      </c>
      <c r="F19" s="188">
        <v>1267652</v>
      </c>
      <c r="G19" s="188">
        <v>10851870</v>
      </c>
      <c r="H19" s="188">
        <v>1650383</v>
      </c>
      <c r="I19" s="188">
        <v>708768</v>
      </c>
      <c r="J19" s="188">
        <v>466549</v>
      </c>
      <c r="K19" s="188">
        <v>941615</v>
      </c>
      <c r="L19" s="188">
        <v>0</v>
      </c>
      <c r="M19" s="188">
        <v>4627357</v>
      </c>
      <c r="N19" s="188">
        <v>19355</v>
      </c>
      <c r="O19" s="188">
        <v>3702915</v>
      </c>
      <c r="P19" s="188">
        <v>905087</v>
      </c>
      <c r="Q19" s="188">
        <v>0</v>
      </c>
      <c r="R19" s="189">
        <v>30110646</v>
      </c>
      <c r="S19" s="189">
        <v>2711966</v>
      </c>
      <c r="T19" s="188">
        <v>2711489</v>
      </c>
      <c r="U19" s="188">
        <v>477</v>
      </c>
    </row>
    <row r="20" spans="1:21">
      <c r="A20" s="187" t="s">
        <v>200</v>
      </c>
      <c r="B20" s="188">
        <v>2275</v>
      </c>
      <c r="C20" s="188">
        <v>960</v>
      </c>
      <c r="D20" s="188">
        <v>779</v>
      </c>
      <c r="E20" s="188">
        <v>457</v>
      </c>
      <c r="F20" s="188">
        <v>322</v>
      </c>
      <c r="G20" s="188">
        <v>1315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2418</v>
      </c>
      <c r="S20" s="189">
        <v>20692</v>
      </c>
      <c r="T20" s="188">
        <v>20692</v>
      </c>
      <c r="U20" s="188">
        <v>0</v>
      </c>
    </row>
    <row r="21" spans="1:21">
      <c r="A21" s="190" t="s">
        <v>201</v>
      </c>
      <c r="B21" s="191">
        <v>24498968</v>
      </c>
      <c r="C21" s="191">
        <v>7479290</v>
      </c>
      <c r="D21" s="191">
        <v>4931124</v>
      </c>
      <c r="E21" s="191">
        <v>4091197</v>
      </c>
      <c r="F21" s="191">
        <v>836870</v>
      </c>
      <c r="G21" s="191">
        <v>17019678</v>
      </c>
      <c r="H21" s="191">
        <v>1261543</v>
      </c>
      <c r="I21" s="191">
        <v>0</v>
      </c>
      <c r="J21" s="191">
        <v>0</v>
      </c>
      <c r="K21" s="191">
        <v>1261543</v>
      </c>
      <c r="L21" s="191">
        <v>0</v>
      </c>
      <c r="M21" s="191">
        <v>6443906</v>
      </c>
      <c r="N21" s="191">
        <v>753189</v>
      </c>
      <c r="O21" s="191">
        <v>4840299</v>
      </c>
      <c r="P21" s="191">
        <v>850418</v>
      </c>
      <c r="Q21" s="191">
        <v>0</v>
      </c>
      <c r="R21" s="192">
        <v>35062492</v>
      </c>
      <c r="S21" s="192">
        <v>1639976</v>
      </c>
      <c r="T21" s="191">
        <v>1626295</v>
      </c>
      <c r="U21" s="191">
        <v>13681</v>
      </c>
    </row>
    <row r="22" spans="1:21">
      <c r="A22" s="190" t="s">
        <v>202</v>
      </c>
      <c r="B22" s="191">
        <v>9382</v>
      </c>
      <c r="C22" s="191">
        <v>3503</v>
      </c>
      <c r="D22" s="191">
        <v>3352</v>
      </c>
      <c r="E22" s="191">
        <v>3204</v>
      </c>
      <c r="F22" s="191">
        <v>148</v>
      </c>
      <c r="G22" s="191">
        <v>5879</v>
      </c>
      <c r="H22" s="191">
        <v>1615</v>
      </c>
      <c r="I22" s="191">
        <v>1615</v>
      </c>
      <c r="J22" s="191">
        <v>1615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11432</v>
      </c>
      <c r="S22" s="192">
        <v>23929</v>
      </c>
      <c r="T22" s="191">
        <v>23929</v>
      </c>
      <c r="U22" s="191">
        <v>0</v>
      </c>
    </row>
    <row r="23" spans="1:21">
      <c r="A23" s="190" t="s">
        <v>203</v>
      </c>
      <c r="B23" s="191">
        <v>1651904</v>
      </c>
      <c r="C23" s="191">
        <v>381722</v>
      </c>
      <c r="D23" s="191">
        <v>270944</v>
      </c>
      <c r="E23" s="191">
        <v>8055</v>
      </c>
      <c r="F23" s="191">
        <v>262889</v>
      </c>
      <c r="G23" s="191">
        <v>1270182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330434</v>
      </c>
      <c r="N23" s="191">
        <v>97413</v>
      </c>
      <c r="O23" s="191">
        <v>194449</v>
      </c>
      <c r="P23" s="191">
        <v>38572</v>
      </c>
      <c r="Q23" s="191">
        <v>0</v>
      </c>
      <c r="R23" s="192">
        <v>2161780</v>
      </c>
      <c r="S23" s="192">
        <v>236668</v>
      </c>
      <c r="T23" s="191">
        <v>236661</v>
      </c>
      <c r="U23" s="191">
        <v>7</v>
      </c>
    </row>
    <row r="24" spans="1:21">
      <c r="A24" s="193" t="s">
        <v>204</v>
      </c>
      <c r="B24" s="191">
        <v>1156037</v>
      </c>
      <c r="C24" s="191">
        <v>110142</v>
      </c>
      <c r="D24" s="191">
        <v>70559</v>
      </c>
      <c r="E24" s="191">
        <v>61068</v>
      </c>
      <c r="F24" s="191">
        <v>8616</v>
      </c>
      <c r="G24" s="191">
        <v>1045895</v>
      </c>
      <c r="H24" s="191">
        <v>30066</v>
      </c>
      <c r="I24" s="191">
        <v>0</v>
      </c>
      <c r="J24" s="191">
        <v>0</v>
      </c>
      <c r="K24" s="191">
        <v>30066</v>
      </c>
      <c r="L24" s="191">
        <v>0</v>
      </c>
      <c r="M24" s="191">
        <v>128602</v>
      </c>
      <c r="N24" s="191">
        <v>17285</v>
      </c>
      <c r="O24" s="191">
        <v>52379</v>
      </c>
      <c r="P24" s="191">
        <v>58938</v>
      </c>
      <c r="Q24" s="191">
        <v>0</v>
      </c>
      <c r="R24" s="192">
        <v>1515711</v>
      </c>
      <c r="S24" s="192">
        <v>95844</v>
      </c>
      <c r="T24" s="191">
        <v>95844</v>
      </c>
      <c r="U24" s="191">
        <v>0</v>
      </c>
    </row>
    <row r="25" spans="1:21">
      <c r="A25" s="187" t="s">
        <v>205</v>
      </c>
      <c r="B25" s="188">
        <v>427637</v>
      </c>
      <c r="C25" s="188">
        <v>5464</v>
      </c>
      <c r="D25" s="188">
        <v>180</v>
      </c>
      <c r="E25" s="188">
        <v>180</v>
      </c>
      <c r="F25" s="188">
        <v>0</v>
      </c>
      <c r="G25" s="188">
        <v>422173</v>
      </c>
      <c r="H25" s="188">
        <v>26417</v>
      </c>
      <c r="I25" s="188">
        <v>26417</v>
      </c>
      <c r="J25" s="188">
        <v>0</v>
      </c>
      <c r="K25" s="188">
        <v>0</v>
      </c>
      <c r="L25" s="188">
        <v>0</v>
      </c>
      <c r="M25" s="188">
        <v>202189</v>
      </c>
      <c r="N25" s="188">
        <v>30756</v>
      </c>
      <c r="O25" s="188">
        <v>171433</v>
      </c>
      <c r="P25" s="188">
        <v>0</v>
      </c>
      <c r="Q25" s="188">
        <v>0</v>
      </c>
      <c r="R25" s="189">
        <v>724454</v>
      </c>
      <c r="S25" s="189">
        <v>197225</v>
      </c>
      <c r="T25" s="188">
        <v>197800</v>
      </c>
      <c r="U25" s="188">
        <v>-575</v>
      </c>
    </row>
    <row r="26" spans="1:21">
      <c r="A26" s="187" t="s">
        <v>206</v>
      </c>
      <c r="B26" s="188">
        <v>19862372</v>
      </c>
      <c r="C26" s="188">
        <v>7270501</v>
      </c>
      <c r="D26" s="188">
        <v>5876975</v>
      </c>
      <c r="E26" s="188">
        <v>3964701</v>
      </c>
      <c r="F26" s="188">
        <v>1901575</v>
      </c>
      <c r="G26" s="188">
        <v>12591871</v>
      </c>
      <c r="H26" s="188">
        <v>1401117</v>
      </c>
      <c r="I26" s="188">
        <v>0</v>
      </c>
      <c r="J26" s="188">
        <v>0</v>
      </c>
      <c r="K26" s="188">
        <v>1401111</v>
      </c>
      <c r="L26" s="188">
        <v>6</v>
      </c>
      <c r="M26" s="188">
        <v>6900261</v>
      </c>
      <c r="N26" s="188">
        <v>37104</v>
      </c>
      <c r="O26" s="188">
        <v>5995516</v>
      </c>
      <c r="P26" s="188">
        <v>768212</v>
      </c>
      <c r="Q26" s="188">
        <v>99429</v>
      </c>
      <c r="R26" s="189">
        <v>32134334</v>
      </c>
      <c r="S26" s="189">
        <v>3018381</v>
      </c>
      <c r="T26" s="188">
        <v>2971938</v>
      </c>
      <c r="U26" s="188">
        <v>46443</v>
      </c>
    </row>
    <row r="27" spans="1:21">
      <c r="A27" s="190" t="s">
        <v>207</v>
      </c>
      <c r="B27" s="191">
        <v>3434300</v>
      </c>
      <c r="C27" s="191">
        <v>616393</v>
      </c>
      <c r="D27" s="191">
        <v>474497</v>
      </c>
      <c r="E27" s="191">
        <v>325856</v>
      </c>
      <c r="F27" s="191">
        <v>148641</v>
      </c>
      <c r="G27" s="191">
        <v>2817907</v>
      </c>
      <c r="H27" s="191">
        <v>189952</v>
      </c>
      <c r="I27" s="191">
        <v>3</v>
      </c>
      <c r="J27" s="191">
        <v>0</v>
      </c>
      <c r="K27" s="191">
        <v>189949</v>
      </c>
      <c r="L27" s="191">
        <v>0</v>
      </c>
      <c r="M27" s="191">
        <v>1753029</v>
      </c>
      <c r="N27" s="191">
        <v>22362</v>
      </c>
      <c r="O27" s="191">
        <v>1491736</v>
      </c>
      <c r="P27" s="191">
        <v>238931</v>
      </c>
      <c r="Q27" s="191">
        <v>0</v>
      </c>
      <c r="R27" s="192">
        <v>5728246</v>
      </c>
      <c r="S27" s="192">
        <v>494074</v>
      </c>
      <c r="T27" s="191">
        <v>494019</v>
      </c>
      <c r="U27" s="191">
        <v>55</v>
      </c>
    </row>
    <row r="28" spans="1:21">
      <c r="A28" s="190" t="s">
        <v>208</v>
      </c>
      <c r="B28" s="191">
        <v>123879</v>
      </c>
      <c r="C28" s="191">
        <v>977</v>
      </c>
      <c r="D28" s="191">
        <v>977</v>
      </c>
      <c r="E28" s="191">
        <v>897</v>
      </c>
      <c r="F28" s="191">
        <v>0</v>
      </c>
      <c r="G28" s="191">
        <v>122902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125503</v>
      </c>
      <c r="S28" s="192">
        <v>126677</v>
      </c>
      <c r="T28" s="191">
        <v>126677</v>
      </c>
      <c r="U28" s="191">
        <v>0</v>
      </c>
    </row>
    <row r="29" spans="1:21">
      <c r="A29" s="190" t="s">
        <v>210</v>
      </c>
      <c r="B29" s="191">
        <v>649675</v>
      </c>
      <c r="C29" s="191">
        <v>127765</v>
      </c>
      <c r="D29" s="191">
        <v>124639</v>
      </c>
      <c r="E29" s="191">
        <v>124639</v>
      </c>
      <c r="F29" s="191">
        <v>0</v>
      </c>
      <c r="G29" s="191">
        <v>521910</v>
      </c>
      <c r="H29" s="191">
        <v>18003</v>
      </c>
      <c r="I29" s="191">
        <v>18003</v>
      </c>
      <c r="J29" s="191">
        <v>18003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1194731</v>
      </c>
      <c r="S29" s="192">
        <v>87480</v>
      </c>
      <c r="T29" s="191">
        <v>87480</v>
      </c>
      <c r="U29" s="191">
        <v>0</v>
      </c>
    </row>
    <row r="30" spans="1:21">
      <c r="A30" s="190" t="s">
        <v>252</v>
      </c>
      <c r="B30" s="191">
        <v>14243523</v>
      </c>
      <c r="C30" s="191">
        <v>4196900</v>
      </c>
      <c r="D30" s="191">
        <v>2352344</v>
      </c>
      <c r="E30" s="191">
        <v>1686965</v>
      </c>
      <c r="F30" s="191">
        <v>659800</v>
      </c>
      <c r="G30" s="191">
        <v>10046623</v>
      </c>
      <c r="H30" s="191">
        <v>2243980</v>
      </c>
      <c r="I30" s="191">
        <v>46012</v>
      </c>
      <c r="J30" s="191">
        <v>0</v>
      </c>
      <c r="K30" s="191">
        <v>2197968</v>
      </c>
      <c r="L30" s="191">
        <v>0</v>
      </c>
      <c r="M30" s="191">
        <v>5975386</v>
      </c>
      <c r="N30" s="191">
        <v>71955</v>
      </c>
      <c r="O30" s="191">
        <v>4863878</v>
      </c>
      <c r="P30" s="191">
        <v>1039553</v>
      </c>
      <c r="Q30" s="191">
        <v>0</v>
      </c>
      <c r="R30" s="192">
        <v>25707287</v>
      </c>
      <c r="S30" s="192">
        <v>3452075</v>
      </c>
      <c r="T30" s="191">
        <v>3227713</v>
      </c>
      <c r="U30" s="191">
        <v>224362</v>
      </c>
    </row>
    <row r="31" spans="1:21">
      <c r="A31" s="187" t="s">
        <v>211</v>
      </c>
      <c r="B31" s="188">
        <v>25956</v>
      </c>
      <c r="C31" s="188">
        <v>6924</v>
      </c>
      <c r="D31" s="188">
        <v>6335</v>
      </c>
      <c r="E31" s="188">
        <v>6335</v>
      </c>
      <c r="F31" s="188">
        <v>0</v>
      </c>
      <c r="G31" s="188">
        <v>19032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410014</v>
      </c>
      <c r="S31" s="189">
        <v>222565</v>
      </c>
      <c r="T31" s="188">
        <v>222565</v>
      </c>
      <c r="U31" s="188">
        <v>0</v>
      </c>
    </row>
    <row r="32" spans="1:21">
      <c r="A32" s="194" t="s">
        <v>212</v>
      </c>
      <c r="B32" s="188">
        <v>6434926</v>
      </c>
      <c r="C32" s="188">
        <v>1464134</v>
      </c>
      <c r="D32" s="188">
        <v>1001427</v>
      </c>
      <c r="E32" s="188">
        <v>692131</v>
      </c>
      <c r="F32" s="188">
        <v>309296</v>
      </c>
      <c r="G32" s="188">
        <v>4970792</v>
      </c>
      <c r="H32" s="188">
        <v>1126660</v>
      </c>
      <c r="I32" s="188">
        <v>98007</v>
      </c>
      <c r="J32" s="188">
        <v>98007</v>
      </c>
      <c r="K32" s="188">
        <v>1028653</v>
      </c>
      <c r="L32" s="188">
        <v>0</v>
      </c>
      <c r="M32" s="188">
        <v>3025583</v>
      </c>
      <c r="N32" s="188">
        <v>183002</v>
      </c>
      <c r="O32" s="188">
        <v>2647018</v>
      </c>
      <c r="P32" s="188">
        <v>195563</v>
      </c>
      <c r="Q32" s="188">
        <v>0</v>
      </c>
      <c r="R32" s="189">
        <v>11790930</v>
      </c>
      <c r="S32" s="189">
        <v>968302</v>
      </c>
      <c r="T32" s="188">
        <v>894642</v>
      </c>
      <c r="U32" s="188">
        <v>73660</v>
      </c>
    </row>
    <row r="33" spans="1:21" ht="13.8" thickBot="1">
      <c r="A33" s="195" t="s">
        <v>213</v>
      </c>
      <c r="B33" s="196">
        <v>114088</v>
      </c>
      <c r="C33" s="196">
        <v>77487</v>
      </c>
      <c r="D33" s="196">
        <v>75374</v>
      </c>
      <c r="E33" s="196">
        <v>75249</v>
      </c>
      <c r="F33" s="196">
        <v>125</v>
      </c>
      <c r="G33" s="196">
        <v>36601</v>
      </c>
      <c r="H33" s="196">
        <v>6384</v>
      </c>
      <c r="I33" s="196">
        <v>0</v>
      </c>
      <c r="J33" s="196">
        <v>0</v>
      </c>
      <c r="K33" s="196">
        <v>6384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7">
        <v>137045</v>
      </c>
      <c r="S33" s="197">
        <v>58396</v>
      </c>
      <c r="T33" s="196">
        <v>58396</v>
      </c>
      <c r="U33" s="196">
        <v>0</v>
      </c>
    </row>
    <row r="34" spans="1:21" ht="13.8" thickBot="1">
      <c r="A34" s="198"/>
      <c r="R34" s="144"/>
      <c r="S34" s="144"/>
    </row>
    <row r="35" spans="1:21" s="114" customFormat="1" ht="13.8" thickBot="1">
      <c r="A35" s="199" t="s">
        <v>0</v>
      </c>
      <c r="B35" s="200">
        <v>123474110</v>
      </c>
      <c r="C35" s="200">
        <v>41677088</v>
      </c>
      <c r="D35" s="200">
        <v>31890517</v>
      </c>
      <c r="E35" s="200">
        <v>23458438</v>
      </c>
      <c r="F35" s="200">
        <v>8377920</v>
      </c>
      <c r="G35" s="200">
        <v>81797022</v>
      </c>
      <c r="H35" s="200">
        <v>10045806</v>
      </c>
      <c r="I35" s="200">
        <v>980179</v>
      </c>
      <c r="J35" s="200">
        <v>659022</v>
      </c>
      <c r="K35" s="200">
        <v>9065620</v>
      </c>
      <c r="L35" s="200">
        <v>7</v>
      </c>
      <c r="M35" s="200">
        <v>40784315</v>
      </c>
      <c r="N35" s="200">
        <v>1276755</v>
      </c>
      <c r="O35" s="200">
        <v>33866954</v>
      </c>
      <c r="P35" s="200">
        <v>5541177</v>
      </c>
      <c r="Q35" s="200">
        <v>99429</v>
      </c>
      <c r="R35" s="200">
        <v>198140097</v>
      </c>
      <c r="S35" s="200">
        <v>18319254</v>
      </c>
      <c r="T35" s="200">
        <v>17960567</v>
      </c>
      <c r="U35" s="200">
        <v>358687</v>
      </c>
    </row>
    <row r="36" spans="1:21" s="114" customFormat="1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 s="114" customFormat="1">
      <c r="A39" s="208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833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184</v>
      </c>
      <c r="B5" s="446"/>
      <c r="C5" s="446"/>
      <c r="D5" s="446"/>
      <c r="E5" s="446"/>
      <c r="F5" s="446"/>
      <c r="G5" s="447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1" t="s">
        <v>185</v>
      </c>
      <c r="B8" s="424" t="s">
        <v>243</v>
      </c>
      <c r="C8" s="429"/>
      <c r="D8" s="429"/>
      <c r="E8" s="430"/>
      <c r="F8" s="414" t="s">
        <v>244</v>
      </c>
      <c r="G8" s="414" t="s">
        <v>135</v>
      </c>
    </row>
    <row r="9" spans="1:7" ht="12.75" customHeight="1">
      <c r="A9" s="412"/>
      <c r="B9" s="414" t="s">
        <v>218</v>
      </c>
      <c r="C9" s="414" t="s">
        <v>245</v>
      </c>
      <c r="D9" s="414" t="s">
        <v>154</v>
      </c>
      <c r="E9" s="414" t="s">
        <v>155</v>
      </c>
      <c r="F9" s="415"/>
      <c r="G9" s="419"/>
    </row>
    <row r="10" spans="1:7" ht="12.75" customHeight="1">
      <c r="A10" s="412"/>
      <c r="B10" s="431"/>
      <c r="C10" s="431"/>
      <c r="D10" s="431"/>
      <c r="E10" s="431"/>
      <c r="F10" s="415"/>
      <c r="G10" s="419"/>
    </row>
    <row r="11" spans="1:7">
      <c r="A11" s="412"/>
      <c r="B11" s="431"/>
      <c r="C11" s="431"/>
      <c r="D11" s="431"/>
      <c r="E11" s="431"/>
      <c r="F11" s="415"/>
      <c r="G11" s="419"/>
    </row>
    <row r="12" spans="1:7">
      <c r="A12" s="413"/>
      <c r="B12" s="432"/>
      <c r="C12" s="432"/>
      <c r="D12" s="432"/>
      <c r="E12" s="432"/>
      <c r="F12" s="416"/>
      <c r="G12" s="420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31734</v>
      </c>
      <c r="C14" s="185">
        <v>25952</v>
      </c>
      <c r="D14" s="185">
        <v>835</v>
      </c>
      <c r="E14" s="185">
        <v>4947</v>
      </c>
      <c r="F14" s="185">
        <v>8926</v>
      </c>
      <c r="G14" s="185">
        <v>0</v>
      </c>
    </row>
    <row r="15" spans="1:7">
      <c r="A15" s="187" t="s">
        <v>196</v>
      </c>
      <c r="B15" s="188">
        <v>3032</v>
      </c>
      <c r="C15" s="188">
        <v>1346</v>
      </c>
      <c r="D15" s="188">
        <v>1392</v>
      </c>
      <c r="E15" s="188">
        <v>294</v>
      </c>
      <c r="F15" s="188">
        <v>16219</v>
      </c>
      <c r="G15" s="188">
        <v>1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142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1138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54732</v>
      </c>
      <c r="G18" s="188">
        <v>0</v>
      </c>
    </row>
    <row r="19" spans="1:7">
      <c r="A19" s="187" t="s">
        <v>199</v>
      </c>
      <c r="B19" s="188">
        <v>67828</v>
      </c>
      <c r="C19" s="188">
        <v>54722</v>
      </c>
      <c r="D19" s="188">
        <v>11000</v>
      </c>
      <c r="E19" s="188">
        <v>2106</v>
      </c>
      <c r="F19" s="188">
        <v>19701</v>
      </c>
      <c r="G19" s="188">
        <v>1413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474105</v>
      </c>
      <c r="C21" s="191">
        <v>103529</v>
      </c>
      <c r="D21" s="191">
        <v>25900</v>
      </c>
      <c r="E21" s="191">
        <v>344676</v>
      </c>
      <c r="F21" s="191">
        <v>40637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194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1387</v>
      </c>
      <c r="G23" s="191">
        <v>2</v>
      </c>
    </row>
    <row r="24" spans="1:7">
      <c r="A24" s="193" t="s">
        <v>204</v>
      </c>
      <c r="B24" s="191">
        <v>295</v>
      </c>
      <c r="C24" s="191">
        <v>295</v>
      </c>
      <c r="D24" s="191">
        <v>0</v>
      </c>
      <c r="E24" s="191">
        <v>0</v>
      </c>
      <c r="F24" s="191">
        <v>1040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8022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27762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8905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1136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53058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94" t="s">
        <v>212</v>
      </c>
      <c r="B32" s="188">
        <v>128</v>
      </c>
      <c r="C32" s="188">
        <v>23</v>
      </c>
      <c r="D32" s="188">
        <v>3</v>
      </c>
      <c r="E32" s="188">
        <v>102</v>
      </c>
      <c r="F32" s="188">
        <v>19559</v>
      </c>
      <c r="G32" s="188">
        <v>0</v>
      </c>
    </row>
    <row r="33" spans="1:7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40</v>
      </c>
      <c r="G33" s="196">
        <v>0</v>
      </c>
    </row>
    <row r="34" spans="1:7" ht="13.8" thickBot="1">
      <c r="A34" s="198"/>
      <c r="B34" s="12"/>
      <c r="C34" s="12"/>
      <c r="D34" s="12"/>
      <c r="E34" s="12"/>
      <c r="F34" s="12"/>
      <c r="G34" s="12"/>
    </row>
    <row r="35" spans="1:7" ht="13.8" thickBot="1">
      <c r="A35" s="199" t="s">
        <v>0</v>
      </c>
      <c r="B35" s="200">
        <v>790637</v>
      </c>
      <c r="C35" s="200">
        <v>399119</v>
      </c>
      <c r="D35" s="200">
        <v>39393</v>
      </c>
      <c r="E35" s="200">
        <v>352125</v>
      </c>
      <c r="F35" s="200">
        <v>262598</v>
      </c>
      <c r="G35" s="200">
        <v>1416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2019-02-12T19:23:33Z</dcterms:created>
  <dcterms:modified xsi:type="dcterms:W3CDTF">2019-02-18T20:32:51Z</dcterms:modified>
  <cp:category>REPORTE DE INFORMACIÓN FINANCIERA MENSUAL</cp:category>
</cp:coreProperties>
</file>