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C9558021-EC95-4F84-B6B8-BB6920F794D8}" xr6:coauthVersionLast="47" xr6:coauthVersionMax="47" xr10:uidLastSave="{00000000-0000-0000-0000-000000000000}"/>
  <bookViews>
    <workbookView xWindow="-108" yWindow="-108" windowWidth="23256" windowHeight="12456" xr2:uid="{09583826-B1FA-49BD-AB6B-70EAF52A5A7A}"/>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<sst xmlns="http://schemas.openxmlformats.org/spreadsheetml/2006/main" count="2496" uniqueCount="1045">
  <si>
    <t>REPORTE DE INFORMACIÓN FINANCIERA MENSUAL DEL SISTEMA BANCARIO A ENERO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</si>
  <si>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</si>
  <si>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</si>
  <si>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</si>
  <si>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</si>
  <si>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</si>
  <si>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</si>
  <si>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</si>
  <si>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</si>
  <si>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</si>
  <si>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</si>
  <si>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</si>
  <si>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</si>
  <si>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</si>
  <si>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</si>
  <si>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</si>
  <si>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</si>
  <si>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</si>
  <si>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</si>
  <si>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</si>
  <si>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</si>
  <si>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</si>
  <si>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</si>
  <si>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</si>
  <si>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</si>
  <si>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</si>
  <si>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</si>
  <si>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</si>
  <si>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</si>
  <si>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</si>
  <si>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</si>
  <si>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</si>
  <si>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</si>
  <si>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</si>
  <si>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</si>
  <si>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2022</t>
  </si>
  <si>
    <t>Volver</t>
  </si>
  <si>
    <t>↑ Presione [+] para ver códigos de cuentas.</t>
  </si>
  <si>
    <t xml:space="preserve">                            PRINCIPALES ACTIVOS, PASIVOS Y PATRIMONIO DEL ESTADO DE SITUACION FINANCIERA CONSOLIDADO</t>
  </si>
  <si>
    <t>DEL SISTEMA BANCARIO</t>
  </si>
  <si>
    <t>AL MES DE ENERO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</si>
  <si>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</si>
  <si>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</si>
  <si>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</si>
  <si>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</si>
  <si>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</si>
  <si>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</si>
  <si>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</si>
  <si>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</si>
  <si>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</si>
  <si>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</si>
  <si>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</si>
  <si>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</si>
  <si>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</si>
  <si>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</si>
  <si>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</si>
  <si>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</si>
  <si>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</si>
  <si>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</si>
  <si>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</si>
  <si>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</si>
  <si>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</si>
  <si>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</si>
  <si>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</si>
  <si>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</si>
  <si>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</si>
  <si>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</si>
  <si>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</si>
  <si>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</si>
  <si>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</si>
  <si>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</si>
  <si>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</si>
  <si>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</si>
  <si>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</si>
  <si>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</si>
  <si>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</si>
  <si>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</si>
  <si>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</si>
  <si>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</si>
  <si>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</si>
  <si>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</si>
  <si>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</si>
  <si>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</si>
  <si>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</si>
  <si>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</si>
  <si>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</si>
  <si>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</si>
  <si>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</si>
  <si>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</si>
  <si>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</si>
  <si>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</si>
  <si>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</si>
  <si>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</si>
  <si>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</si>
  <si>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</si>
  <si>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</si>
  <si>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</si>
  <si>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</si>
  <si>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</si>
  <si>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</si>
  <si>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</si>
  <si>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</si>
  <si>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</si>
  <si>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</si>
  <si>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</si>
  <si>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</si>
  <si>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</si>
  <si>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</si>
  <si>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</si>
  <si>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</si>
  <si>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</si>
  <si>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</si>
  <si>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</si>
  <si>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</si>
  <si>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</si>
  <si>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</si>
  <si>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</si>
  <si>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</si>
  <si>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</si>
  <si>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</si>
  <si>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</si>
  <si>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</si>
  <si>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</si>
  <si>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</si>
  <si>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</si>
  <si>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</si>
  <si>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</si>
  <si>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</si>
  <si>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</si>
  <si>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</si>
  <si>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</si>
  <si>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</si>
  <si>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</si>
  <si>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</si>
  <si>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</si>
  <si>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</si>
  <si>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</si>
  <si>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</si>
  <si>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</si>
  <si>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</si>
  <si>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</si>
  <si>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</si>
  <si>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</si>
  <si>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</si>
  <si>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</si>
  <si>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</si>
  <si>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</si>
  <si>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</si>
  <si>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</si>
  <si>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</si>
  <si>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</si>
  <si>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</si>
  <si>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</si>
  <si>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</si>
  <si>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</si>
  <si>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</si>
  <si>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</si>
  <si>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</si>
  <si>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</si>
  <si>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</si>
  <si>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</si>
  <si>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</si>
  <si>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</si>
  <si>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</si>
  <si>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</si>
  <si>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</si>
  <si>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</si>
  <si>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</si>
  <si>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</si>
  <si>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</si>
  <si>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</si>
  <si>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</si>
  <si>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</si>
  <si>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</si>
  <si>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</si>
  <si>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</si>
  <si>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</si>
  <si>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</si>
  <si>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</si>
  <si>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</si>
  <si>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</si>
  <si>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</si>
  <si>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</si>
  <si>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</si>
  <si>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</si>
  <si>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</si>
  <si>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</si>
  <si>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</si>
  <si>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</si>
  <si>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</si>
  <si>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</si>
  <si>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</si>
  <si>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</si>
  <si>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</si>
  <si>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</si>
  <si>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</si>
  <si>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</si>
  <si>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</si>
  <si>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</si>
  <si>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</si>
  <si>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</si>
  <si>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</si>
  <si>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</si>
  <si>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</si>
  <si>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</si>
  <si>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</si>
  <si>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</si>
  <si>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</si>
  <si>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</si>
  <si>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</si>
  <si>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</si>
  <si>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</si>
  <si>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</si>
  <si>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</si>
  <si>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</si>
  <si>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</si>
  <si>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</si>
  <si>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</si>
  <si>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</si>
  <si>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</si>
  <si>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</si>
  <si>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</si>
  <si>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</si>
  <si>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</si>
  <si>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</si>
  <si>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</si>
  <si>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</si>
  <si>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</si>
  <si>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</si>
  <si>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</si>
  <si>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</si>
  <si>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</si>
  <si>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</si>
  <si>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</si>
  <si>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</si>
  <si>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</si>
  <si>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</si>
  <si>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</si>
  <si>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</si>
  <si>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</si>
  <si>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</si>
  <si>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</si>
  <si>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</si>
  <si>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</si>
  <si>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</si>
  <si>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</si>
  <si>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</si>
  <si>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</si>
  <si>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</si>
  <si>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</si>
  <si>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</si>
  <si>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</si>
  <si>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</si>
  <si>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</si>
  <si>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</si>
  <si>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</si>
  <si>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</si>
  <si>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</si>
  <si>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</si>
  <si>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</si>
  <si>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</si>
  <si>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</si>
  <si>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</si>
  <si>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</si>
  <si>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</si>
  <si>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</si>
  <si>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</si>
  <si>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</si>
  <si>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</si>
  <si>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</si>
  <si>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</si>
  <si>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</si>
  <si>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</si>
  <si>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</si>
  <si>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</si>
  <si>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</si>
  <si>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</si>
  <si>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</si>
  <si>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</si>
  <si>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</si>
  <si>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</si>
  <si>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</si>
  <si>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</si>
  <si>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</si>
  <si>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</si>
  <si>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</si>
  <si>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</si>
  <si>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</si>
  <si>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</si>
  <si>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</si>
  <si>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</si>
  <si>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</si>
  <si>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</si>
  <si>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</si>
  <si>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</si>
  <si>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</si>
  <si>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</si>
  <si>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</si>
  <si>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</si>
  <si>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</si>
  <si>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</si>
  <si>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</si>
  <si>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</si>
  <si>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</si>
  <si>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</si>
  <si>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</si>
  <si>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</si>
  <si>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</si>
  <si>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</si>
  <si>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</si>
  <si>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</si>
  <si>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</si>
  <si>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</si>
  <si>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</si>
  <si>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</si>
  <si>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</si>
  <si>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</si>
  <si>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</si>
  <si>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</si>
  <si>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</si>
  <si>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</si>
  <si>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</si>
  <si>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</si>
  <si>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</si>
  <si>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</si>
  <si>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</si>
  <si>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</si>
  <si>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</si>
  <si>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</si>
  <si>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</si>
  <si>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</si>
  <si>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</si>
  <si>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</si>
  <si>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</si>
  <si>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</si>
  <si>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</si>
  <si>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</si>
  <si>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</si>
  <si>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</si>
  <si>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</si>
  <si>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</si>
  <si>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</si>
  <si>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</si>
  <si>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</si>
  <si>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</si>
  <si>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</si>
  <si>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</si>
  <si>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</si>
  <si>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</si>
  <si>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</si>
  <si>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</si>
  <si>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</si>
  <si>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</si>
  <si>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</si>
  <si>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</si>
  <si>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</si>
  <si>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</si>
  <si>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</si>
  <si>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</si>
  <si>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</si>
  <si>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</si>
  <si>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</si>
  <si>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</si>
  <si>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</si>
  <si>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</si>
  <si>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</si>
  <si>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</si>
  <si>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</si>
  <si>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</si>
  <si>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</si>
  <si>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</si>
  <si>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</si>
  <si>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</si>
  <si>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</si>
  <si>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</si>
  <si>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</si>
  <si>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</si>
  <si>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</si>
  <si>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</si>
  <si>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</si>
  <si>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</si>
  <si>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</si>
  <si>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</si>
  <si>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</si>
  <si>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</si>
  <si>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</si>
  <si>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</si>
  <si>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</si>
  <si>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</si>
  <si>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</si>
  <si>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</si>
  <si>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</si>
  <si>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</si>
  <si>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</si>
  <si>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</si>
  <si>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</si>
  <si>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</si>
  <si>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</si>
  <si>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</si>
  <si>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</si>
  <si>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</si>
  <si>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ENERO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</si>
  <si>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</si>
  <si>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</si>
  <si>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</si>
  <si>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</si>
  <si>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</si>
  <si>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</si>
  <si>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</si>
  <si>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</si>
  <si>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</si>
  <si>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</si>
  <si>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</si>
  <si>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</si>
  <si>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</si>
  <si>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</si>
  <si>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</si>
  <si>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</si>
  <si>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</si>
  <si>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</si>
  <si>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</si>
  <si>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</si>
  <si>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</si>
  <si>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</si>
  <si>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</si>
  <si>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</si>
  <si>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</si>
  <si>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</si>
  <si>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</si>
  <si>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</si>
  <si>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</si>
  <si>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</si>
  <si>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</si>
  <si>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</si>
  <si>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ENERO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</si>
  <si>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</si>
  <si>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</si>
  <si>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</si>
  <si>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</si>
  <si>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</si>
  <si>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</si>
  <si>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</si>
  <si>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</si>
  <si>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</si>
  <si>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</si>
  <si>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</si>
  <si>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</si>
  <si>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</si>
  <si>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ENERO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</si>
  <si>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</si>
  <si>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</si>
  <si>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</si>
  <si>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</si>
  <si>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</si>
  <si>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</si>
  <si>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</si>
  <si>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</si>
  <si>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</si>
  <si>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</si>
  <si>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</si>
  <si>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</si>
  <si>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</si>
  <si>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</si>
  <si>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</si>
  <si>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</si>
  <si>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</si>
  <si>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</si>
  <si>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</si>
  <si>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</si>
  <si>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</si>
  <si>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</si>
  <si>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</si>
  <si>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</si>
  <si>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</si>
  <si>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</si>
  <si>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</si>
  <si>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</si>
  <si>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</si>
  <si>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</si>
  <si>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</si>
  <si>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</si>
  <si>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</si>
  <si>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</si>
  <si>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</si>
  <si>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</si>
  <si>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</si>
  <si>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</si>
  <si>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</si>
  <si>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</si>
  <si>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</si>
  <si>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</si>
  <si>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ENERO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</si>
  <si>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</si>
  <si>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</si>
  <si>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</si>
  <si>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</si>
  <si>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</si>
  <si>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</si>
  <si>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</si>
  <si>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</si>
  <si>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</si>
  <si>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</si>
  <si>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</si>
  <si>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</si>
  <si>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</si>
  <si>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</si>
  <si>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</si>
  <si>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</si>
  <si>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</si>
  <si>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</si>
  <si>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</si>
  <si>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</si>
  <si>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</si>
  <si>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</si>
  <si>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</si>
  <si>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</si>
  <si>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</si>
  <si>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</si>
  <si>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</si>
  <si>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</si>
  <si>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</si>
  <si>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</si>
  <si>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</si>
  <si>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</si>
  <si>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</si>
  <si>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</si>
  <si>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</si>
  <si>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</si>
  <si>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</si>
  <si>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</si>
  <si>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</si>
  <si>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</si>
  <si>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</si>
  <si>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</si>
  <si>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</si>
  <si>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ENERO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</si>
  <si>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</si>
  <si>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</si>
  <si>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</si>
  <si>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</si>
  <si>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</si>
  <si>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</si>
  <si>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</si>
  <si>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</si>
  <si>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</si>
  <si>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</si>
  <si>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</si>
  <si>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</si>
  <si>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</si>
  <si>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</si>
  <si>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</si>
  <si>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</si>
  <si>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</si>
  <si>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</si>
  <si>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</si>
  <si>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</si>
  <si>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</si>
  <si>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</si>
  <si>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</si>
  <si>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</si>
  <si>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</si>
  <si>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</si>
  <si>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</si>
  <si>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</si>
  <si>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</si>
  <si>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</si>
  <si>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</si>
  <si>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</si>
  <si>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</si>
  <si>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</si>
  <si>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</si>
  <si>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ENERO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</si>
  <si>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</si>
  <si>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</si>
  <si>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</si>
  <si>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</si>
  <si>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</si>
  <si>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</si>
  <si>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</si>
  <si>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</si>
  <si>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</si>
  <si>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</si>
  <si>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</si>
  <si>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</si>
  <si>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</si>
  <si>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</si>
  <si>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</si>
  <si>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</si>
  <si>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</si>
  <si>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</si>
  <si>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</si>
  <si>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</si>
  <si>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</si>
  <si>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</si>
  <si>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</si>
  <si>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</si>
  <si>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</si>
  <si>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</si>
  <si>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</si>
  <si>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</si>
  <si>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</si>
  <si>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</si>
  <si>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ENERO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</si>
  <si>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</si>
  <si>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</si>
  <si>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</si>
  <si>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</si>
  <si>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</si>
  <si>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</si>
  <si>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</si>
  <si>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</si>
  <si>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</si>
  <si>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</si>
  <si>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</si>
  <si>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</si>
  <si>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</si>
  <si>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</si>
  <si>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</si>
  <si>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</si>
  <si>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</si>
  <si>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</si>
  <si>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</si>
  <si>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</si>
  <si>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ENERO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</si>
  <si>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</si>
  <si>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</si>
  <si>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</si>
  <si>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</si>
  <si>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</si>
  <si>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</si>
  <si>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</si>
  <si>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</si>
  <si>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</si>
  <si>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</si>
  <si>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</si>
  <si>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</si>
  <si>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</si>
  <si>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</si>
  <si>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</si>
  <si>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ENERO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</si>
  <si>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</si>
  <si>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</si>
  <si>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</si>
  <si>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</si>
  <si>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</si>
  <si>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</si>
  <si>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</si>
  <si>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</si>
  <si>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</si>
  <si>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</si>
  <si>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</si>
  <si>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</si>
  <si>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</si>
  <si>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</si>
  <si>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</si>
  <si>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</si>
  <si>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</si>
  <si>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</si>
  <si>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</si>
  <si>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</si>
  <si>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</si>
  <si>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</si>
  <si>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ENERO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</si>
  <si>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</si>
  <si>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</si>
  <si>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</si>
  <si>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</si>
  <si>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</si>
  <si>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</si>
  <si>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</si>
  <si>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</si>
  <si>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</si>
  <si>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</si>
  <si>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</si>
  <si>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</si>
  <si>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</si>
  <si>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</si>
  <si>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</si>
  <si>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</si>
  <si>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</si>
  <si>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</si>
  <si>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</si>
  <si>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</si>
  <si>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</si>
  <si>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</si>
  <si>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</si>
  <si>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</si>
  <si>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</si>
  <si>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</si>
  <si>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</si>
  <si>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ENERO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</si>
  <si>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</si>
  <si>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</si>
  <si>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</si>
  <si>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</si>
  <si>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</si>
  <si>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</si>
  <si>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</si>
  <si>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</si>
  <si>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</si>
  <si>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</si>
  <si>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</si>
  <si>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</si>
  <si>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</si>
  <si>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</si>
  <si>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</si>
  <si>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</si>
  <si>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</si>
  <si>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</si>
  <si>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</si>
  <si>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</si>
  <si>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</si>
  <si>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</si>
  <si>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</si>
  <si>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</si>
  <si>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</si>
  <si>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</si>
  <si>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</si>
  <si>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</si>
  <si>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</si>
  <si>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</si>
  <si>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</si>
  <si>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</si>
  <si>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</si>
  <si>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</si>
  <si>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</si>
  <si>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</si>
  <si>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ENERO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</si>
  <si>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</si>
  <si>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</si>
  <si>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</si>
  <si>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</si>
  <si>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</si>
  <si>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</si>
  <si>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</si>
  <si>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</si>
  <si>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</si>
  <si>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</si>
  <si>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</si>
  <si>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</si>
  <si>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</si>
  <si>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</si>
  <si>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</si>
  <si>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</si>
  <si>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</si>
  <si>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</si>
  <si>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</si>
  <si>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</si>
  <si>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</si>
  <si>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</si>
  <si>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</si>
  <si>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</si>
  <si>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</si>
  <si>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</si>
  <si>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</si>
  <si>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</si>
  <si>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</si>
  <si>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</si>
  <si>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</si>
  <si>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</si>
  <si>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</si>
  <si>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</si>
  <si>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</si>
  <si>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</si>
  <si>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</si>
  <si>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</si>
  <si>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</si>
  <si>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</si>
  <si>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</si>
  <si>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</si>
  <si>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</si>
  <si>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ENERO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</si>
  <si>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</si>
  <si>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</si>
  <si>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</si>
  <si>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</si>
  <si>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</si>
  <si>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</si>
  <si>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</si>
  <si>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</si>
  <si>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</si>
  <si>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</si>
  <si>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</si>
  <si>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</si>
  <si>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</si>
  <si>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</si>
  <si>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</si>
  <si>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</si>
  <si>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</si>
  <si>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</si>
  <si>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</si>
  <si>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</si>
  <si>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</si>
  <si>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</si>
  <si>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</si>
  <si>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</si>
  <si>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</si>
  <si>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</si>
  <si>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</si>
  <si>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</si>
  <si>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</si>
  <si>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</si>
  <si>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</si>
  <si>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</si>
  <si>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</si>
  <si>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</si>
  <si>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</si>
  <si>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</si>
  <si>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</si>
  <si>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</si>
  <si>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</si>
  <si>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ENERO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</si>
  <si>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</si>
  <si>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</si>
  <si>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</si>
  <si>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</si>
  <si>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</si>
  <si>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</si>
  <si>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</si>
  <si>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</si>
  <si>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</si>
  <si>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</si>
  <si>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</si>
  <si>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</si>
  <si>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</si>
  <si>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</si>
  <si>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</si>
  <si>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</si>
  <si>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</si>
  <si>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</si>
  <si>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</si>
  <si>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</si>
  <si>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</si>
  <si>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ENERO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</si>
  <si>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</si>
  <si>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</si>
  <si>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</si>
  <si>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</si>
  <si>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</si>
  <si>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</si>
  <si>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ENERO DE 2022</t>
  </si>
  <si>
    <t>(58500.00.00+   58700.00.00) / 30000.00.00</t>
  </si>
  <si>
    <t>(58500.00.00+   58700.00.00) / 10000.00.00</t>
  </si>
  <si>
    <t xml:space="preserve">                                 INDICADORES DE RENTABILIDAD Y EFICIENCIA OPERATIVA POR INSTITUCIONES AL MES DE ENERO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</si>
  <si>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</si>
  <si>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</si>
  <si>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</si>
  <si>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</si>
  <si>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</si>
  <si>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</si>
  <si>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</si>
  <si>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</si>
  <si>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</si>
  <si>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</si>
  <si>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</si>
  <si>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</si>
  <si>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</si>
  <si>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</si>
  <si>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</si>
  <si>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</si>
  <si>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</si>
  <si>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</si>
  <si>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</si>
  <si>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</si>
  <si>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</si>
  <si>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</si>
  <si>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</si>
  <si>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</si>
  <si>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</si>
  <si>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</si>
  <si>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</si>
  <si>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</si>
  <si>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</si>
  <si>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</si>
  <si>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</si>
  <si>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</si>
  <si>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</si>
  <si>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</si>
  <si>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</si>
  <si>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</si>
  <si>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</si>
  <si>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ENERO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</si>
  <si>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</si>
  <si>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</si>
  <si>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</si>
  <si>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</si>
  <si>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</si>
  <si>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</si>
  <si>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</si>
  <si>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</si>
  <si>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</si>
  <si>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</si>
  <si>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</si>
  <si>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</si>
  <si>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</si>
  <si>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</si>
  <si>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</si>
  <si>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</si>
  <si>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</si>
  <si>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</si>
  <si>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</si>
  <si>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ENERO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</si>
  <si>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</si>
  <si>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</si>
  <si>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</si>
  <si>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</si>
  <si>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</si>
  <si>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</si>
  <si>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</si>
  <si>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</si>
  <si>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</si>
  <si>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</si>
  <si>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</si>
  <si>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</si>
  <si>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</si>
  <si>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</si>
  <si>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ENERO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</si>
  <si>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</si>
  <si>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</si>
  <si>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</si>
  <si>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</si>
  <si>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</si>
  <si>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</si>
  <si>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</si>
  <si>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</si>
  <si>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</si>
  <si>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</si>
  <si>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</si>
  <si>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</si>
  <si>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</si>
  <si>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</si>
  <si>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</si>
  <si>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</si>
  <si>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</si>
  <si>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</si>
  <si>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ENERO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</si>
  <si>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</si>
  <si>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</si>
  <si>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</si>
  <si>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</si>
  <si>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</si>
  <si>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</si>
  <si>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</si>
  <si>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</si>
  <si>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</si>
  <si>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</si>
  <si>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</si>
  <si>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</si>
  <si>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</si>
  <si>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</si>
  <si>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</si>
  <si>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</si>
  <si>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</si>
  <si>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</si>
  <si>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ENERO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</si>
  <si>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</si>
  <si>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</si>
  <si>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</si>
  <si>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</si>
  <si>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</si>
  <si>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</si>
  <si>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</si>
  <si>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</si>
  <si>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</si>
  <si>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</si>
  <si>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</si>
  <si>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</si>
  <si>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</si>
  <si>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</si>
  <si>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ENERO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</si>
  <si>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</si>
  <si>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</si>
  <si>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</si>
  <si>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</si>
  <si>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</si>
  <si>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</si>
  <si>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</si>
  <si>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</si>
  <si>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</si>
  <si>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</si>
  <si>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</si>
  <si>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</si>
  <si>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</si>
  <si>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</si>
  <si>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</si>
  <si>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</si>
  <si>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</si>
  <si>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</si>
  <si>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ENERO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</si>
  <si>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</si>
  <si>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</si>
  <si>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</si>
  <si>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</si>
  <si>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</si>
  <si>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</si>
  <si>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</si>
  <si>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</si>
  <si>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</si>
  <si>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</si>
  <si>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</si>
  <si>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</si>
  <si>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</si>
  <si>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</si>
  <si>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</si>
  <si>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</si>
  <si>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</si>
  <si>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</si>
  <si>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</si>
  <si>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ENERO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</si>
  <si>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</si>
  <si>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</si>
  <si>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</si>
  <si>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</si>
  <si>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</si>
  <si>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</si>
  <si>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</si>
  <si>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</si>
  <si>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</si>
  <si>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</si>
  <si>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</si>
  <si>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</si>
  <si>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</si>
  <si>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</si>
  <si>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</si>
  <si>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</si>
  <si>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</si>
  <si>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</si>
  <si>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</si>
  <si>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</si>
  <si>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</si>
  <si>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</si>
  <si>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</si>
  <si>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</si>
  <si>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ENERO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</si>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</sst>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46195DDE-C791-4A05-A19B-B3B5326B0070}"/>
    <cellStyle name="Normal" xfId="0" builtinId="0"/>
    <cellStyle name="Normal 5" xfId="11" xr:uid="{3C060FA5-41C8-4735-943F-27DAA34C10E0}"/>
    <cellStyle name="Normal 9" xfId="5" xr:uid="{35768FF8-EBA6-4EDA-9619-7089CB3B6AD4}"/>
    <cellStyle name="Normal_ Public. D.Ofc. JUN'96" xfId="8" xr:uid="{3E7D493F-486F-459D-9472-80FD1F5F67AC}"/>
    <cellStyle name="Normal_Definiciones de reportes financieros" xfId="12" xr:uid="{39749EDD-D952-4186-9799-87D0C0E3C818}"/>
    <cellStyle name="Normal_Información de Instrumentos financieros  2008 (prototipo)" xfId="9" xr:uid="{12125F78-BDA4-46E8-B2E5-1C174876CC10}"/>
    <cellStyle name="Normal_Información Financiera Mensual - 2008 (prot)" xfId="3" xr:uid="{63DC8327-1586-4F52-B795-720C2B51A942}"/>
    <cellStyle name="Normal_Información Financiera Mensual - 2008 (prot) 2" xfId="4" xr:uid="{D9E58438-F6A9-48FC-8C2A-6A4BF2B25992}"/>
    <cellStyle name="Normal_Información Financiera Mensual - 2008 (prototipo)" xfId="6" xr:uid="{23442FA6-E992-4DB7-A691-61B2AFB1AB53}"/>
    <cellStyle name="Normal_RIESGO DE CREDITO Y CONTIGENTES 2008" xfId="7" xr:uid="{B357A85E-85CF-4BC6-A158-E5F6D9C4B10E}"/>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622DB9-8E92-4EB5-9C3C-B283DD7D9B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2B0AA63-18CC-49B7-A80A-1198DEDB99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A17D01-E7A9-4234-AE70-0BCC287036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A5A4604-50DB-41ED-9686-FF9A28E05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E4C0F6E-6F2B-4D04-A624-654201F8F2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689019-5DBC-4984-B549-91AEDC49F8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BECD284-6BA9-4849-9DA3-4713FA93A9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CEDA961-986E-4911-B1CF-07F1041058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177CD06-4412-45CD-96E6-856D4C97E7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97C34FA-1095-4A0D-AEB5-3BAD61360F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4CE8A2-739D-4491-B765-8CF2416DE5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9FEB178-BE2D-4178-9043-26B3AFF9A4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130F71-014A-4089-BB06-6ADE659596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457055-8A5F-42C2-83A3-8FC7A86F1C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7ACDE27-391D-48CF-BDB5-05AF2A4638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C100556-F7F4-4BF9-BFA5-55B8823989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980E8A0-9DE6-4A8E-B409-19C118E72E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EE0197-9BBF-4BE6-94A7-4A1C188523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54D3A8-4023-44C4-A10D-B313E5700B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7DA028-E9DF-497E-BAA8-04A5E40A65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71CEC3-0A44-4769-B6E8-702229B250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25E059C-2A29-433C-BE86-A3C8EED24C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49063C-8058-429C-A0DC-7C2C9A4E03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C2FAD8-94FC-42AA-9639-0BAB2E79DD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E555A73-101B-4A03-8800-EEC8F652EC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3618DC-6B5B-49F5-83A7-83B2CD9125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C75A3A-979F-4792-9576-E685F695FE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53A722-E718-47B6-9C4E-4C567182ED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40E2F4-233C-488C-83DB-DA241AD2D5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DE6471B-6C07-4568-90C0-BF62DDBF77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2FDFDD5-EE98-422C-86E3-42AA2BE63A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44592</v>
          </cell>
          <cell r="E1">
            <v>44926</v>
          </cell>
        </row>
        <row r="2">
          <cell r="C2">
            <v>999</v>
          </cell>
          <cell r="E2">
            <v>44895</v>
          </cell>
        </row>
        <row r="3">
          <cell r="E3">
            <v>44865</v>
          </cell>
        </row>
        <row r="4">
          <cell r="E4">
            <v>44834</v>
          </cell>
        </row>
        <row r="5">
          <cell r="B5">
            <v>810.12</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93B9-D364-4195-B51B-0EA125877A66}">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07ADAC49-A318-4A1B-BE49-01DDEB94469F}"/>
    <hyperlink ref="B32" location="'Estado del Resultado Bancos 1'!A1" tooltip="Estado de Resultado Consolidado por Instituciones I" display="Principales Componentes del Estado del Resultado Consolidado por Instituciones I" xr:uid="{889BEC9B-5F11-4535-861E-CCA6BECEC137}"/>
    <hyperlink ref="B46" location="'Indic. Activ. var. mensual'!A1" tooltip="Indicadores de Actividad mensual por instituciones" display="Indicadores de Actividad mensual por Instituciones" xr:uid="{5B6040A2-A025-4877-B0C5-71456B4FD04F}"/>
    <hyperlink ref="B36" location="'Intereses  '!A1" tooltip="Margen de intereses por instituciones" display="Ingreso neto por Intereses por Instituciones" xr:uid="{69389293-7801-4237-9FC4-A619FA0DAA9E}"/>
    <hyperlink ref="B40" location="Comisiones!A1" tooltip="Comisiones netas por instituciones" display="Ingreso neto por Comisiones por Instituciones" xr:uid="{A9E100E0-014F-4CFA-AA4F-57653C632152}"/>
    <hyperlink ref="B26" location="'Pasivos Bancos 1'!A1" tooltip="Principales Pasivos Consolidados por Instituciones I" display="Principales Pasivos Consolidados por Instituciones I" xr:uid="{C679A902-B9CD-43DD-AE8B-B1FB562BD48F}"/>
    <hyperlink ref="B52" location="'Ind. R. crédito provisiones'!A1" tooltip="Indicadores de Riesgo de crédito de Provisiones por instituciones" display="Indicadores de Riesgo de crédito de Provisiones por instituciones" xr:uid="{8E927024-4890-45B5-B4CE-25CFC6F6C124}"/>
    <hyperlink ref="B48" location="'Indic. Activ. var. 12 meses '!A1" tooltip="Indicadores de Actividad (variación en 12 meses) por instituciones" display="Indicadores de Actividad (variación en 12 meses) por Instituciones" xr:uid="{843BEBD5-C85B-414F-9923-8829BB635CD3}"/>
    <hyperlink ref="B64" location="'Calidad Créditos contingentes'!A1" tooltip="Calidad de los Créditos Contingentes por instituciones" display="Calidad de Créditos Contingentes por Instituciones" xr:uid="{B3239AA4-DB15-4168-8377-6447CEEF757B}"/>
    <hyperlink ref="B12" location="'Est. del Resultado Sistema'!A1" tooltip="Resultados Consolidados del Sistema Bancario" display="Estado del Resultado Consolidado del Sistema Bancario" xr:uid="{EC66F1C8-9FB1-41A6-92C0-45A3E946AE99}"/>
    <hyperlink ref="B62" location="'Créditos contingentes'!A1" tooltip="Créditos Contingentes por instituciones" display="Créditos Contingentes por Instituciones" xr:uid="{32891114-1811-497F-8115-6F3D06808FFD}"/>
    <hyperlink ref="B24" location="'Activos Bancos 2'!A1" tooltip="Principales Activos Consolidados por Instituciones II" display="Principales Activos Consolidados por Instituciones II" xr:uid="{5AFB9FE8-B363-4148-8F15-F9429E482865}"/>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27FDBF22-5824-48EB-9B34-F988E9349D6F}"/>
    <hyperlink ref="B50" location="'Ind. de rentab. y eficiencia'!A1" tooltip="Indicadores de Rentabilidad y Eficiencia por instituciones" display="Indicadores de Rentabilidad y Eficiencia por instituciones" xr:uid="{1ECF8E00-6B8B-458F-9966-6FEDFEC20DDB}"/>
    <hyperlink ref="B42" location="'Resultado financiero neto'!A1" tooltip="Resultado financiero neto por instituciones" display="Resultado financiero neto por Instituciones" xr:uid="{8C55FFC1-EA6F-4D01-BCA1-91B6A7F5F0B8}"/>
    <hyperlink ref="B56" location="'Calidad de Colocaciones 1'!A1" tooltip="Calidad de colocaciones por instituciones I" display="Calidad de Colocaciones por Instituciones I" xr:uid="{532507EC-38F6-4462-A5C0-BF80A440E0E4}"/>
    <hyperlink ref="B58" location="'Calidad de Colocaciones 2'!A1" tooltip="Calidad de colocaciones por instituciones II" display="Calidad de Colocaciones por Instituciones II" xr:uid="{2D0D4FEF-1AE3-40F0-BE12-6C2480FF5907}"/>
    <hyperlink ref="B60" location="'Calidad de Colocaciones 3'!A1" tooltip="Calidad de colocaciones por instituciones III" display="Calidad de Colocaciones por Instituciones III" xr:uid="{73359393-8F71-4A2A-B9DE-BEDD881AC8E4}"/>
    <hyperlink ref="B14" location="'Indicadores Sistema'!A1" tooltip="Indicadores del Sistema Bancario" display="Principales Indicadores del Sistema Bancario" xr:uid="{8E8B2B52-86CF-4149-986A-31353CAE7568}"/>
    <hyperlink ref="B66" location="'Eventos Riesgo Operacional'!A1" tooltip="Gastos y Recuperaciones por Eventos de pérdida Operacional" display="Pérdida bruta y Recuperaciones de Pérdida bruta por Tipo de Eventos de Riesgo Operacional por Instituciones" xr:uid="{B8CE1425-C4FA-435F-9F5E-64965FF628FB}"/>
    <hyperlink ref="B68" location="'Ind. de Ev. Rie. Ope'!A1" tooltip="Indicadores de Gastos por Eventos de pérdida Operacional" display="Indicadores de Gastos por Eventos de pérdida Operacional" xr:uid="{40D1F68E-3B8E-4FC4-B103-C87123A61641}"/>
    <hyperlink ref="B28" location="'Pasivos Bancos 2'!A1" tooltip="Principales Pasivos Consolidados por Instituciones II" display="Principales Pasivos Consolidados por Instituciones II" xr:uid="{FBE2FFC3-73D8-45D3-838B-5C0F9B11588D}"/>
    <hyperlink ref="B30" location="Patrimonio_Bancos!A1" tooltip="Principales Componentes Patrimonio Consolidados por Instituciones" display="Principales Componentes del Patrimonio Consolidado por Instituciones " xr:uid="{CA63CDD3-B0FB-4CB1-8596-2F3B2C76805E}"/>
    <hyperlink ref="B34" location="'Estado del Resultado Bancos 2'!A1" tooltip="Estado de Resultado Consolidado por Instituciones II" display="Principales Componentes del Estado del Resultado Consolidado por Instituciones II" xr:uid="{C2077582-3FE5-43E9-9D7E-A664346F240D}"/>
    <hyperlink ref="B16" location="'Est. Situación Financ. Bancos'!A1" tooltip="Balance Consolidado Bancos" display="Estado de Situación Financiera Consolidado por Instituciones" xr:uid="{A575959F-5CD8-40F3-8D3D-747DE5AF0377}"/>
    <hyperlink ref="B18" location="'Est. del Resultado Bancos '!A1" tooltip="Resultados Consolidados Bancos" display="Estado del Resultado Consolidado por Instituciones" xr:uid="{D5CDAC42-86A3-4025-A978-B0DCF8FFDF26}"/>
    <hyperlink ref="B38" location="Reajustes!A1" tooltip="Margen de reajustes por instituciones" display="Ingreso neto por Reajustes por Instituciones" xr:uid="{D742341F-3CDE-4561-85AA-1FD50BE75BBF}"/>
    <hyperlink ref="B44" location="'Total Gastos Operacionales'!A1" tooltip="Gastos Operacionales por instituciones" display="Total Gastos Operacionales por Instituciones" xr:uid="{E3CCB081-8D63-4093-AA90-DAF2C83B12F9}"/>
    <hyperlink ref="B22" location="'Activos Bancos 1'!A1" tooltip="Principales Activos Consolidados por Instituciones I" display="Principales Activos Consolidados por Instituciones I" xr:uid="{A8E88D74-8042-4707-9695-E6A7D0D5F850}"/>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D731-05AB-4997-9A92-EF4F353B7FF5}">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124</v>
      </c>
      <c r="F2" s="207" t="s">
        <v>126</v>
      </c>
      <c r="G2" s="207" t="s">
        <v>129</v>
      </c>
      <c r="H2" s="207" t="s">
        <v>132</v>
      </c>
      <c r="I2" s="207" t="s">
        <v>135</v>
      </c>
      <c r="J2" s="207" t="s">
        <v>519</v>
      </c>
      <c r="K2" s="207" t="s">
        <v>138</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141</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125</v>
      </c>
      <c r="G9" s="304"/>
      <c r="H9" s="304"/>
      <c r="I9" s="304"/>
      <c r="J9" s="305"/>
      <c r="K9" s="226" t="s">
        <v>137</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4935033.1982780006</v>
      </c>
      <c r="D14" s="233">
        <v>0</v>
      </c>
      <c r="E14" s="233">
        <v>4935033.1982780006</v>
      </c>
      <c r="F14" s="233">
        <v>2487208.600327</v>
      </c>
      <c r="G14" s="233">
        <v>2175589.6780090001</v>
      </c>
      <c r="H14" s="233">
        <v>1682126.689943</v>
      </c>
      <c r="I14" s="233">
        <v>493462.98806599999</v>
      </c>
      <c r="J14" s="233">
        <v>0</v>
      </c>
      <c r="K14" s="233">
        <v>2447824.5979510001</v>
      </c>
      <c r="L14" s="233">
        <v>1297206.6071339999</v>
      </c>
      <c r="M14" s="233">
        <v>16025.111433</v>
      </c>
      <c r="N14" s="233">
        <v>0</v>
      </c>
      <c r="O14" s="233">
        <v>237255.974705</v>
      </c>
      <c r="P14" s="233">
        <v>0</v>
      </c>
      <c r="Q14" s="233">
        <v>201384.836702</v>
      </c>
      <c r="R14" s="233">
        <v>1043925.520996</v>
      </c>
      <c r="S14" s="233">
        <v>0</v>
      </c>
      <c r="T14" s="233">
        <v>1735674.157687</v>
      </c>
      <c r="U14" s="233">
        <v>408.254413</v>
      </c>
      <c r="V14" s="233">
        <v>1735265.9032739999</v>
      </c>
      <c r="W14" s="233">
        <v>0</v>
      </c>
      <c r="X14" s="233">
        <v>63494.789142000001</v>
      </c>
      <c r="Y14" s="233">
        <v>132250.09714</v>
      </c>
      <c r="Z14" s="233">
        <v>70859.474302999995</v>
      </c>
      <c r="AA14" s="233">
        <v>229017.662228</v>
      </c>
      <c r="AB14" s="233">
        <v>229017.662228</v>
      </c>
      <c r="AC14" s="233">
        <v>0</v>
      </c>
      <c r="AD14" s="233">
        <v>0</v>
      </c>
      <c r="AE14" s="234"/>
      <c r="AF14" s="233">
        <v>8980179.8006340005</v>
      </c>
    </row>
    <row r="15" spans="1:32">
      <c r="B15" s="235" t="s">
        <v>416</v>
      </c>
      <c r="C15" s="236">
        <v>1072552.6782260002</v>
      </c>
      <c r="D15" s="236">
        <v>0</v>
      </c>
      <c r="E15" s="236">
        <v>1072552.6782260002</v>
      </c>
      <c r="F15" s="236">
        <v>210508.58356699999</v>
      </c>
      <c r="G15" s="236">
        <v>70207.269073999996</v>
      </c>
      <c r="H15" s="236">
        <v>70207.269073999996</v>
      </c>
      <c r="I15" s="236">
        <v>0</v>
      </c>
      <c r="J15" s="236">
        <v>0</v>
      </c>
      <c r="K15" s="236">
        <v>862044.09465900005</v>
      </c>
      <c r="L15" s="236">
        <v>214844.70970100001</v>
      </c>
      <c r="M15" s="236">
        <v>0</v>
      </c>
      <c r="N15" s="236">
        <v>0</v>
      </c>
      <c r="O15" s="236">
        <v>0</v>
      </c>
      <c r="P15" s="236">
        <v>0</v>
      </c>
      <c r="Q15" s="236">
        <v>0</v>
      </c>
      <c r="R15" s="236">
        <v>214844.70970100001</v>
      </c>
      <c r="S15" s="236">
        <v>0</v>
      </c>
      <c r="T15" s="236">
        <v>299865.512017</v>
      </c>
      <c r="U15" s="236">
        <v>0</v>
      </c>
      <c r="V15" s="236">
        <v>299865.512017</v>
      </c>
      <c r="W15" s="236">
        <v>0</v>
      </c>
      <c r="X15" s="236">
        <v>7909.9708959999998</v>
      </c>
      <c r="Y15" s="236">
        <v>50357.571387999997</v>
      </c>
      <c r="Z15" s="236">
        <v>10944.486419000001</v>
      </c>
      <c r="AA15" s="236">
        <v>79132.840523000006</v>
      </c>
      <c r="AB15" s="236">
        <v>79132.840523000006</v>
      </c>
      <c r="AC15" s="236">
        <v>0</v>
      </c>
      <c r="AD15" s="236">
        <v>0</v>
      </c>
      <c r="AE15" s="234"/>
      <c r="AF15" s="236">
        <v>2241714.4786450001</v>
      </c>
    </row>
    <row r="16" spans="1:32">
      <c r="B16" s="235" t="s">
        <v>417</v>
      </c>
      <c r="C16" s="236">
        <v>3493706.7120940001</v>
      </c>
      <c r="D16" s="236">
        <v>0</v>
      </c>
      <c r="E16" s="236">
        <v>3493706.7120940001</v>
      </c>
      <c r="F16" s="236">
        <v>341375.63606300001</v>
      </c>
      <c r="G16" s="236">
        <v>173156.086775</v>
      </c>
      <c r="H16" s="236">
        <v>159041.636631</v>
      </c>
      <c r="I16" s="236">
        <v>14114.450144</v>
      </c>
      <c r="J16" s="236">
        <v>0</v>
      </c>
      <c r="K16" s="236">
        <v>3152331.0760309999</v>
      </c>
      <c r="L16" s="236">
        <v>1018978.026879</v>
      </c>
      <c r="M16" s="236">
        <v>25087</v>
      </c>
      <c r="N16" s="236">
        <v>25087</v>
      </c>
      <c r="O16" s="236">
        <v>99018.160587000006</v>
      </c>
      <c r="P16" s="236">
        <v>0</v>
      </c>
      <c r="Q16" s="236">
        <v>99009.466920000006</v>
      </c>
      <c r="R16" s="236">
        <v>894872.86629200005</v>
      </c>
      <c r="S16" s="236">
        <v>0</v>
      </c>
      <c r="T16" s="236">
        <v>1404245.8084760001</v>
      </c>
      <c r="U16" s="236">
        <v>0</v>
      </c>
      <c r="V16" s="236">
        <v>1404245.8084760001</v>
      </c>
      <c r="W16" s="236">
        <v>0</v>
      </c>
      <c r="X16" s="236">
        <v>217820.15616700001</v>
      </c>
      <c r="Y16" s="236">
        <v>268.75756000000001</v>
      </c>
      <c r="Z16" s="236">
        <v>2058.223876</v>
      </c>
      <c r="AA16" s="236">
        <v>259313.25993599999</v>
      </c>
      <c r="AB16" s="236">
        <v>259313.25993599999</v>
      </c>
      <c r="AC16" s="236">
        <v>0</v>
      </c>
      <c r="AD16" s="236">
        <v>0</v>
      </c>
      <c r="AE16" s="234"/>
      <c r="AF16" s="236">
        <v>6724820.3530299999</v>
      </c>
    </row>
    <row r="17" spans="1:32">
      <c r="B17" s="235" t="s">
        <v>418</v>
      </c>
      <c r="C17" s="236">
        <v>25987001.471310001</v>
      </c>
      <c r="D17" s="236">
        <v>0</v>
      </c>
      <c r="E17" s="236">
        <v>25987001.471310001</v>
      </c>
      <c r="F17" s="236">
        <v>17069723.639033001</v>
      </c>
      <c r="G17" s="236">
        <v>14343933.736777</v>
      </c>
      <c r="H17" s="236">
        <v>8966510.466093</v>
      </c>
      <c r="I17" s="236">
        <v>5299862.3863540003</v>
      </c>
      <c r="J17" s="236">
        <v>0</v>
      </c>
      <c r="K17" s="236">
        <v>8917277.832277</v>
      </c>
      <c r="L17" s="236">
        <v>4820394.2360100001</v>
      </c>
      <c r="M17" s="236">
        <v>4.0000000000000001E-3</v>
      </c>
      <c r="N17" s="236">
        <v>0</v>
      </c>
      <c r="O17" s="236">
        <v>471809.32089600002</v>
      </c>
      <c r="P17" s="236">
        <v>120589.586448</v>
      </c>
      <c r="Q17" s="236">
        <v>315567.74384700001</v>
      </c>
      <c r="R17" s="236">
        <v>4348584.9111139998</v>
      </c>
      <c r="S17" s="236">
        <v>0</v>
      </c>
      <c r="T17" s="236">
        <v>8487505.5665269997</v>
      </c>
      <c r="U17" s="236">
        <v>3154.750822</v>
      </c>
      <c r="V17" s="236">
        <v>8484350.8157049995</v>
      </c>
      <c r="W17" s="236">
        <v>0</v>
      </c>
      <c r="X17" s="236">
        <v>124578.059569</v>
      </c>
      <c r="Y17" s="236">
        <v>171450.810489</v>
      </c>
      <c r="Z17" s="236">
        <v>95909.105924999996</v>
      </c>
      <c r="AA17" s="236">
        <v>920497.73934299999</v>
      </c>
      <c r="AB17" s="236">
        <v>920497.73934299999</v>
      </c>
      <c r="AC17" s="236">
        <v>0</v>
      </c>
      <c r="AD17" s="236">
        <v>0</v>
      </c>
      <c r="AE17" s="234"/>
      <c r="AF17" s="236">
        <v>45829940.235849001</v>
      </c>
    </row>
    <row r="18" spans="1:32">
      <c r="B18" s="235" t="s">
        <v>419</v>
      </c>
      <c r="C18" s="236">
        <v>36907228.725933</v>
      </c>
      <c r="D18" s="236">
        <v>0</v>
      </c>
      <c r="E18" s="236">
        <v>36907228.725933</v>
      </c>
      <c r="F18" s="236">
        <v>26329755.293230999</v>
      </c>
      <c r="G18" s="236">
        <v>23238425.570372</v>
      </c>
      <c r="H18" s="236">
        <v>19317230.917225</v>
      </c>
      <c r="I18" s="236">
        <v>3877799.5010830001</v>
      </c>
      <c r="J18" s="236">
        <v>19075.973911000001</v>
      </c>
      <c r="K18" s="236">
        <v>10577473.432701999</v>
      </c>
      <c r="L18" s="236">
        <v>6670814.419086</v>
      </c>
      <c r="M18" s="236">
        <v>245461.45591399999</v>
      </c>
      <c r="N18" s="236">
        <v>2.6999999999999999E-5</v>
      </c>
      <c r="O18" s="236">
        <v>1894573.342065</v>
      </c>
      <c r="P18" s="236">
        <v>1426523.522654</v>
      </c>
      <c r="Q18" s="236">
        <v>443972.042419</v>
      </c>
      <c r="R18" s="236">
        <v>4530779.6211069999</v>
      </c>
      <c r="S18" s="236">
        <v>0</v>
      </c>
      <c r="T18" s="236">
        <v>7380155.6130149998</v>
      </c>
      <c r="U18" s="236">
        <v>3273.1238239999998</v>
      </c>
      <c r="V18" s="236">
        <v>7376882.4891910003</v>
      </c>
      <c r="W18" s="236">
        <v>0</v>
      </c>
      <c r="X18" s="236">
        <v>162647.21401</v>
      </c>
      <c r="Y18" s="236">
        <v>966414.25732800004</v>
      </c>
      <c r="Z18" s="236">
        <v>163558.30519700001</v>
      </c>
      <c r="AA18" s="236">
        <v>1346356.902609</v>
      </c>
      <c r="AB18" s="236">
        <v>1346356.902609</v>
      </c>
      <c r="AC18" s="236">
        <v>0</v>
      </c>
      <c r="AD18" s="236">
        <v>0</v>
      </c>
      <c r="AE18" s="234"/>
      <c r="AF18" s="236">
        <v>62542877.319633</v>
      </c>
    </row>
    <row r="19" spans="1:32">
      <c r="B19" s="235" t="s">
        <v>420</v>
      </c>
      <c r="C19" s="236">
        <v>32232552.108663</v>
      </c>
      <c r="D19" s="236">
        <v>0</v>
      </c>
      <c r="E19" s="236">
        <v>32232552.108663</v>
      </c>
      <c r="F19" s="236">
        <v>15708967.499728</v>
      </c>
      <c r="G19" s="236">
        <v>7670713.1775409998</v>
      </c>
      <c r="H19" s="236">
        <v>5478312.8835380003</v>
      </c>
      <c r="I19" s="236">
        <v>2180534.7089450001</v>
      </c>
      <c r="J19" s="236">
        <v>0</v>
      </c>
      <c r="K19" s="236">
        <v>16523584.608935</v>
      </c>
      <c r="L19" s="236">
        <v>4332867.3404259998</v>
      </c>
      <c r="M19" s="236">
        <v>0</v>
      </c>
      <c r="N19" s="236">
        <v>0</v>
      </c>
      <c r="O19" s="236">
        <v>343141.34042600001</v>
      </c>
      <c r="P19" s="236">
        <v>299968.97793200001</v>
      </c>
      <c r="Q19" s="236">
        <v>42931.198493999997</v>
      </c>
      <c r="R19" s="236">
        <v>3989726</v>
      </c>
      <c r="S19" s="236">
        <v>0</v>
      </c>
      <c r="T19" s="236">
        <v>7996464.4463849999</v>
      </c>
      <c r="U19" s="236">
        <v>411605.36131900002</v>
      </c>
      <c r="V19" s="236">
        <v>7584859.085066</v>
      </c>
      <c r="W19" s="236">
        <v>0</v>
      </c>
      <c r="X19" s="236">
        <v>917184.83604199998</v>
      </c>
      <c r="Y19" s="236">
        <v>112175.21664699999</v>
      </c>
      <c r="Z19" s="236">
        <v>82304.154418999999</v>
      </c>
      <c r="AA19" s="236">
        <v>1076013.454958</v>
      </c>
      <c r="AB19" s="236">
        <v>1076013.454958</v>
      </c>
      <c r="AC19" s="236">
        <v>0</v>
      </c>
      <c r="AD19" s="236">
        <v>0</v>
      </c>
      <c r="AE19" s="234"/>
      <c r="AF19" s="236">
        <v>51187222.923084997</v>
      </c>
    </row>
    <row r="20" spans="1:32">
      <c r="B20" s="235" t="s">
        <v>421</v>
      </c>
      <c r="C20" s="236">
        <v>3316396.4261520002</v>
      </c>
      <c r="D20" s="236">
        <v>0</v>
      </c>
      <c r="E20" s="236">
        <v>3316396.4261520002</v>
      </c>
      <c r="F20" s="236">
        <v>1920729.296197</v>
      </c>
      <c r="G20" s="236">
        <v>1377207.2376629999</v>
      </c>
      <c r="H20" s="236">
        <v>23251.015406999999</v>
      </c>
      <c r="I20" s="236">
        <v>1353956.2222559999</v>
      </c>
      <c r="J20" s="236">
        <v>0</v>
      </c>
      <c r="K20" s="236">
        <v>1395667.129955</v>
      </c>
      <c r="L20" s="236">
        <v>587332.77555699996</v>
      </c>
      <c r="M20" s="236">
        <v>484672.22000099998</v>
      </c>
      <c r="N20" s="236">
        <v>0</v>
      </c>
      <c r="O20" s="236">
        <v>0</v>
      </c>
      <c r="P20" s="236">
        <v>0</v>
      </c>
      <c r="Q20" s="236">
        <v>0</v>
      </c>
      <c r="R20" s="236">
        <v>102660.55555600001</v>
      </c>
      <c r="S20" s="236">
        <v>0</v>
      </c>
      <c r="T20" s="236">
        <v>239273.262861</v>
      </c>
      <c r="U20" s="236">
        <v>54688.011030000001</v>
      </c>
      <c r="V20" s="236">
        <v>184585.251831</v>
      </c>
      <c r="W20" s="236">
        <v>0</v>
      </c>
      <c r="X20" s="236">
        <v>0</v>
      </c>
      <c r="Y20" s="236">
        <v>451934.31844100001</v>
      </c>
      <c r="Z20" s="236">
        <v>18762.389292</v>
      </c>
      <c r="AA20" s="236">
        <v>28668.915117</v>
      </c>
      <c r="AB20" s="236">
        <v>28668.915117</v>
      </c>
      <c r="AC20" s="236">
        <v>0</v>
      </c>
      <c r="AD20" s="236">
        <v>0</v>
      </c>
      <c r="AE20" s="234"/>
      <c r="AF20" s="236">
        <v>5865418.6392339999</v>
      </c>
    </row>
    <row r="21" spans="1:32">
      <c r="B21" s="235" t="s">
        <v>422</v>
      </c>
      <c r="C21" s="236">
        <v>1321527.2708689999</v>
      </c>
      <c r="D21" s="236">
        <v>0</v>
      </c>
      <c r="E21" s="236">
        <v>1321527.2708689999</v>
      </c>
      <c r="F21" s="236">
        <v>186511.798454</v>
      </c>
      <c r="G21" s="236">
        <v>151869.510752</v>
      </c>
      <c r="H21" s="236">
        <v>135082.6949</v>
      </c>
      <c r="I21" s="236">
        <v>16778.010092</v>
      </c>
      <c r="J21" s="236">
        <v>0</v>
      </c>
      <c r="K21" s="236">
        <v>1135015.472415</v>
      </c>
      <c r="L21" s="236">
        <v>410117.92459499999</v>
      </c>
      <c r="M21" s="236">
        <v>0</v>
      </c>
      <c r="N21" s="236">
        <v>0</v>
      </c>
      <c r="O21" s="236">
        <v>75455.684928000002</v>
      </c>
      <c r="P21" s="236">
        <v>0</v>
      </c>
      <c r="Q21" s="236">
        <v>75455.684928000002</v>
      </c>
      <c r="R21" s="236">
        <v>334662.23966700002</v>
      </c>
      <c r="S21" s="236">
        <v>0</v>
      </c>
      <c r="T21" s="236">
        <v>907187.939809</v>
      </c>
      <c r="U21" s="236">
        <v>10052.912458999999</v>
      </c>
      <c r="V21" s="236">
        <v>897135.02734999999</v>
      </c>
      <c r="W21" s="236">
        <v>0</v>
      </c>
      <c r="X21" s="236">
        <v>0</v>
      </c>
      <c r="Y21" s="236">
        <v>1823.1004439999999</v>
      </c>
      <c r="Z21" s="236">
        <v>17466.668399999999</v>
      </c>
      <c r="AA21" s="236">
        <v>139392.80098500001</v>
      </c>
      <c r="AB21" s="236">
        <v>139392.80098500001</v>
      </c>
      <c r="AC21" s="236">
        <v>0</v>
      </c>
      <c r="AD21" s="236">
        <v>0</v>
      </c>
      <c r="AE21" s="234"/>
      <c r="AF21" s="236">
        <v>3287855.897202</v>
      </c>
    </row>
    <row r="22" spans="1:32">
      <c r="B22" s="235" t="s">
        <v>423</v>
      </c>
      <c r="C22" s="236">
        <v>557551.60553099995</v>
      </c>
      <c r="D22" s="236">
        <v>0</v>
      </c>
      <c r="E22" s="236">
        <v>557551.60553099995</v>
      </c>
      <c r="F22" s="236">
        <v>122214.77873599999</v>
      </c>
      <c r="G22" s="236">
        <v>22.970058000000002</v>
      </c>
      <c r="H22" s="236">
        <v>7.75793</v>
      </c>
      <c r="I22" s="236">
        <v>15.212128</v>
      </c>
      <c r="J22" s="236">
        <v>1411.3233700000001</v>
      </c>
      <c r="K22" s="236">
        <v>435336.826795</v>
      </c>
      <c r="L22" s="236">
        <v>27994.513751999999</v>
      </c>
      <c r="M22" s="236">
        <v>2893.8693079999998</v>
      </c>
      <c r="N22" s="236">
        <v>0</v>
      </c>
      <c r="O22" s="236">
        <v>0</v>
      </c>
      <c r="P22" s="236">
        <v>0</v>
      </c>
      <c r="Q22" s="236">
        <v>0</v>
      </c>
      <c r="R22" s="236">
        <v>25100.644444000001</v>
      </c>
      <c r="S22" s="236">
        <v>0</v>
      </c>
      <c r="T22" s="236">
        <v>179454.661819</v>
      </c>
      <c r="U22" s="236">
        <v>16936.864775999999</v>
      </c>
      <c r="V22" s="236">
        <v>162517.797043</v>
      </c>
      <c r="W22" s="236">
        <v>0</v>
      </c>
      <c r="X22" s="236">
        <v>0</v>
      </c>
      <c r="Y22" s="236">
        <v>398.24924199999998</v>
      </c>
      <c r="Z22" s="236">
        <v>9274.9622569999992</v>
      </c>
      <c r="AA22" s="236">
        <v>0</v>
      </c>
      <c r="AB22" s="236">
        <v>0</v>
      </c>
      <c r="AC22" s="236">
        <v>0</v>
      </c>
      <c r="AD22" s="236">
        <v>0</v>
      </c>
      <c r="AE22" s="234"/>
      <c r="AF22" s="236">
        <v>927287.55658400001</v>
      </c>
    </row>
    <row r="23" spans="1:32">
      <c r="B23" s="235" t="s">
        <v>424</v>
      </c>
      <c r="C23" s="236">
        <v>26920273.533072002</v>
      </c>
      <c r="D23" s="236">
        <v>0</v>
      </c>
      <c r="E23" s="236">
        <v>26920273.533072002</v>
      </c>
      <c r="F23" s="236">
        <v>17316152.112022001</v>
      </c>
      <c r="G23" s="236">
        <v>14042972.848701</v>
      </c>
      <c r="H23" s="236">
        <v>9123718.9893410001</v>
      </c>
      <c r="I23" s="236">
        <v>4887071.5668820003</v>
      </c>
      <c r="J23" s="236">
        <v>8320.3313039999994</v>
      </c>
      <c r="K23" s="236">
        <v>9604121.4210499991</v>
      </c>
      <c r="L23" s="236">
        <v>8519567.7983819991</v>
      </c>
      <c r="M23" s="236">
        <v>1151.159363</v>
      </c>
      <c r="N23" s="236">
        <v>0</v>
      </c>
      <c r="O23" s="236">
        <v>2970869.3394419998</v>
      </c>
      <c r="P23" s="236">
        <v>1881834.5501959999</v>
      </c>
      <c r="Q23" s="236">
        <v>1014191.374796</v>
      </c>
      <c r="R23" s="236">
        <v>5547547.2995769996</v>
      </c>
      <c r="S23" s="236">
        <v>0</v>
      </c>
      <c r="T23" s="236">
        <v>6523540.1908400003</v>
      </c>
      <c r="U23" s="236">
        <v>6287.9002989999999</v>
      </c>
      <c r="V23" s="236">
        <v>6439322.6802629996</v>
      </c>
      <c r="W23" s="236">
        <v>77929.610277999993</v>
      </c>
      <c r="X23" s="236">
        <v>58966.208061999998</v>
      </c>
      <c r="Y23" s="236">
        <v>194471.4277</v>
      </c>
      <c r="Z23" s="236">
        <v>140717.91936299999</v>
      </c>
      <c r="AA23" s="236">
        <v>2104708.5579849998</v>
      </c>
      <c r="AB23" s="236">
        <v>1548215.3423029999</v>
      </c>
      <c r="AC23" s="236">
        <v>556493.21568200004</v>
      </c>
      <c r="AD23" s="236">
        <v>0</v>
      </c>
      <c r="AE23" s="234"/>
      <c r="AF23" s="236">
        <v>56598345.397951998</v>
      </c>
    </row>
    <row r="24" spans="1:32">
      <c r="B24" s="235" t="s">
        <v>425</v>
      </c>
      <c r="C24" s="236">
        <v>3461049.7610229999</v>
      </c>
      <c r="D24" s="236">
        <v>0</v>
      </c>
      <c r="E24" s="236">
        <v>3461049.7610229999</v>
      </c>
      <c r="F24" s="236">
        <v>1579710.204344</v>
      </c>
      <c r="G24" s="236">
        <v>1251077.2641459999</v>
      </c>
      <c r="H24" s="236">
        <v>965355.532534</v>
      </c>
      <c r="I24" s="236">
        <v>285721.73161199997</v>
      </c>
      <c r="J24" s="236">
        <v>0</v>
      </c>
      <c r="K24" s="236">
        <v>1881339.5566789999</v>
      </c>
      <c r="L24" s="236">
        <v>1481379.364877</v>
      </c>
      <c r="M24" s="236">
        <v>627.88357499999995</v>
      </c>
      <c r="N24" s="236">
        <v>0</v>
      </c>
      <c r="O24" s="236">
        <v>280457.22930399998</v>
      </c>
      <c r="P24" s="236">
        <v>70904.504467999999</v>
      </c>
      <c r="Q24" s="236">
        <v>209356.61438499999</v>
      </c>
      <c r="R24" s="236">
        <v>1200294.2519980001</v>
      </c>
      <c r="S24" s="236">
        <v>0</v>
      </c>
      <c r="T24" s="236">
        <v>2846153.0008919998</v>
      </c>
      <c r="U24" s="236">
        <v>1494.4485540000001</v>
      </c>
      <c r="V24" s="236">
        <v>2844658.5523379999</v>
      </c>
      <c r="W24" s="236">
        <v>0</v>
      </c>
      <c r="X24" s="236">
        <v>527.82752400000004</v>
      </c>
      <c r="Y24" s="236">
        <v>29473.175621999999</v>
      </c>
      <c r="Z24" s="236">
        <v>7675.3728970000002</v>
      </c>
      <c r="AA24" s="236">
        <v>362631.53561999998</v>
      </c>
      <c r="AB24" s="236">
        <v>362631.53561999998</v>
      </c>
      <c r="AC24" s="236">
        <v>0</v>
      </c>
      <c r="AD24" s="236">
        <v>0</v>
      </c>
      <c r="AE24" s="234"/>
      <c r="AF24" s="236">
        <v>8676961.9088390004</v>
      </c>
    </row>
    <row r="25" spans="1:32">
      <c r="B25" s="235" t="s">
        <v>426</v>
      </c>
      <c r="C25" s="236">
        <v>15827.084263000001</v>
      </c>
      <c r="D25" s="236">
        <v>0</v>
      </c>
      <c r="E25" s="236">
        <v>15827.084263000001</v>
      </c>
      <c r="F25" s="236">
        <v>4839.5854019999997</v>
      </c>
      <c r="G25" s="236">
        <v>4780.4578510000001</v>
      </c>
      <c r="H25" s="236">
        <v>4780.4578510000001</v>
      </c>
      <c r="I25" s="236">
        <v>0</v>
      </c>
      <c r="J25" s="236">
        <v>0</v>
      </c>
      <c r="K25" s="236">
        <v>10987.498861</v>
      </c>
      <c r="L25" s="236">
        <v>0</v>
      </c>
      <c r="M25" s="236">
        <v>0</v>
      </c>
      <c r="N25" s="236">
        <v>0</v>
      </c>
      <c r="O25" s="236">
        <v>0</v>
      </c>
      <c r="P25" s="236">
        <v>0</v>
      </c>
      <c r="Q25" s="236">
        <v>0</v>
      </c>
      <c r="R25" s="236">
        <v>0</v>
      </c>
      <c r="S25" s="236">
        <v>0</v>
      </c>
      <c r="T25" s="236">
        <v>0</v>
      </c>
      <c r="U25" s="236">
        <v>0</v>
      </c>
      <c r="V25" s="236">
        <v>0</v>
      </c>
      <c r="W25" s="236">
        <v>0</v>
      </c>
      <c r="X25" s="236">
        <v>0</v>
      </c>
      <c r="Y25" s="236">
        <v>0</v>
      </c>
      <c r="Z25" s="236">
        <v>71.213552000000007</v>
      </c>
      <c r="AA25" s="236">
        <v>0</v>
      </c>
      <c r="AB25" s="236">
        <v>0</v>
      </c>
      <c r="AC25" s="236">
        <v>0</v>
      </c>
      <c r="AD25" s="236">
        <v>0</v>
      </c>
      <c r="AE25" s="234"/>
      <c r="AF25" s="236">
        <v>16615.895737999999</v>
      </c>
    </row>
    <row r="26" spans="1:32">
      <c r="B26" s="235" t="s">
        <v>427</v>
      </c>
      <c r="C26" s="236">
        <v>147363.586901</v>
      </c>
      <c r="D26" s="236">
        <v>0</v>
      </c>
      <c r="E26" s="236">
        <v>147363.586901</v>
      </c>
      <c r="F26" s="236">
        <v>49982.628642999996</v>
      </c>
      <c r="G26" s="236">
        <v>49784.395563999999</v>
      </c>
      <c r="H26" s="236">
        <v>49305.849406000001</v>
      </c>
      <c r="I26" s="236">
        <v>0</v>
      </c>
      <c r="J26" s="236">
        <v>0</v>
      </c>
      <c r="K26" s="236">
        <v>97380.958257999999</v>
      </c>
      <c r="L26" s="236">
        <v>24631.154047</v>
      </c>
      <c r="M26" s="236">
        <v>0</v>
      </c>
      <c r="N26" s="236">
        <v>0</v>
      </c>
      <c r="O26" s="236">
        <v>24631.154047</v>
      </c>
      <c r="P26" s="236">
        <v>24631.154047</v>
      </c>
      <c r="Q26" s="236">
        <v>0</v>
      </c>
      <c r="R26" s="236">
        <v>0</v>
      </c>
      <c r="S26" s="236">
        <v>0</v>
      </c>
      <c r="T26" s="236">
        <v>0</v>
      </c>
      <c r="U26" s="236">
        <v>0</v>
      </c>
      <c r="V26" s="236">
        <v>0</v>
      </c>
      <c r="W26" s="236">
        <v>0</v>
      </c>
      <c r="X26" s="236">
        <v>0</v>
      </c>
      <c r="Y26" s="236">
        <v>0</v>
      </c>
      <c r="Z26" s="236">
        <v>1470.9080019999999</v>
      </c>
      <c r="AA26" s="236">
        <v>0</v>
      </c>
      <c r="AB26" s="236">
        <v>0</v>
      </c>
      <c r="AC26" s="236">
        <v>0</v>
      </c>
      <c r="AD26" s="236">
        <v>0</v>
      </c>
      <c r="AE26" s="234"/>
      <c r="AF26" s="236">
        <v>177573.73356699999</v>
      </c>
    </row>
    <row r="27" spans="1:32">
      <c r="B27" s="235" t="s">
        <v>428</v>
      </c>
      <c r="C27" s="236">
        <v>845459.53656000004</v>
      </c>
      <c r="D27" s="236">
        <v>0</v>
      </c>
      <c r="E27" s="236">
        <v>845459.53656000004</v>
      </c>
      <c r="F27" s="236">
        <v>228401.46565900001</v>
      </c>
      <c r="G27" s="236">
        <v>226418.373826</v>
      </c>
      <c r="H27" s="236">
        <v>226418.373826</v>
      </c>
      <c r="I27" s="236">
        <v>0</v>
      </c>
      <c r="J27" s="236">
        <v>0</v>
      </c>
      <c r="K27" s="236">
        <v>617058.07090100006</v>
      </c>
      <c r="L27" s="236">
        <v>0</v>
      </c>
      <c r="M27" s="236">
        <v>0</v>
      </c>
      <c r="N27" s="236">
        <v>0</v>
      </c>
      <c r="O27" s="236">
        <v>0</v>
      </c>
      <c r="P27" s="236">
        <v>0</v>
      </c>
      <c r="Q27" s="236">
        <v>0</v>
      </c>
      <c r="R27" s="236">
        <v>0</v>
      </c>
      <c r="S27" s="236">
        <v>0</v>
      </c>
      <c r="T27" s="236">
        <v>0</v>
      </c>
      <c r="U27" s="236">
        <v>0</v>
      </c>
      <c r="V27" s="236">
        <v>0</v>
      </c>
      <c r="W27" s="236">
        <v>0</v>
      </c>
      <c r="X27" s="236">
        <v>0</v>
      </c>
      <c r="Y27" s="236">
        <v>0</v>
      </c>
      <c r="Z27" s="236">
        <v>1899.868078</v>
      </c>
      <c r="AA27" s="236">
        <v>0</v>
      </c>
      <c r="AB27" s="236">
        <v>0</v>
      </c>
      <c r="AC27" s="236">
        <v>0</v>
      </c>
      <c r="AD27" s="236">
        <v>0</v>
      </c>
      <c r="AE27" s="234"/>
      <c r="AF27" s="236">
        <v>1375969.145949</v>
      </c>
    </row>
    <row r="28" spans="1:32">
      <c r="B28" s="235" t="s">
        <v>429</v>
      </c>
      <c r="C28" s="236">
        <v>17245698.115961</v>
      </c>
      <c r="D28" s="236">
        <v>0</v>
      </c>
      <c r="E28" s="236">
        <v>17245698.115961</v>
      </c>
      <c r="F28" s="236">
        <v>7409251.3189700004</v>
      </c>
      <c r="G28" s="236">
        <v>4706443.3720399998</v>
      </c>
      <c r="H28" s="236">
        <v>3419168.392362</v>
      </c>
      <c r="I28" s="236">
        <v>1287223.1582889999</v>
      </c>
      <c r="J28" s="236">
        <v>0</v>
      </c>
      <c r="K28" s="236">
        <v>9836446.796991</v>
      </c>
      <c r="L28" s="236">
        <v>4876290.4106759997</v>
      </c>
      <c r="M28" s="236">
        <v>30733.610505000001</v>
      </c>
      <c r="N28" s="236">
        <v>0</v>
      </c>
      <c r="O28" s="236">
        <v>1838130.333505</v>
      </c>
      <c r="P28" s="236">
        <v>1677461.7318869999</v>
      </c>
      <c r="Q28" s="236">
        <v>13434.924849000001</v>
      </c>
      <c r="R28" s="236">
        <v>3007426.466666</v>
      </c>
      <c r="S28" s="236">
        <v>0</v>
      </c>
      <c r="T28" s="236">
        <v>5585898.4103229996</v>
      </c>
      <c r="U28" s="236">
        <v>22370.392699</v>
      </c>
      <c r="V28" s="236">
        <v>5563528.0176240001</v>
      </c>
      <c r="W28" s="236">
        <v>0</v>
      </c>
      <c r="X28" s="236">
        <v>394300.92391800001</v>
      </c>
      <c r="Y28" s="236">
        <v>42566.479267000002</v>
      </c>
      <c r="Z28" s="236">
        <v>108465.993137</v>
      </c>
      <c r="AA28" s="236">
        <v>1144345.1178659999</v>
      </c>
      <c r="AB28" s="236">
        <v>1144345.1178659999</v>
      </c>
      <c r="AC28" s="236">
        <v>0</v>
      </c>
      <c r="AD28" s="236">
        <v>0</v>
      </c>
      <c r="AE28" s="234"/>
      <c r="AF28" s="236">
        <v>33735331.982121997</v>
      </c>
    </row>
    <row r="29" spans="1:32">
      <c r="B29" s="235" t="s">
        <v>430</v>
      </c>
      <c r="C29" s="236">
        <v>269705.86496500002</v>
      </c>
      <c r="D29" s="236">
        <v>0</v>
      </c>
      <c r="E29" s="236">
        <v>269705.86496500002</v>
      </c>
      <c r="F29" s="236">
        <v>220477.538577</v>
      </c>
      <c r="G29" s="236">
        <v>219888.37418899999</v>
      </c>
      <c r="H29" s="236">
        <v>108432.75291700001</v>
      </c>
      <c r="I29" s="236">
        <v>0</v>
      </c>
      <c r="J29" s="236">
        <v>0</v>
      </c>
      <c r="K29" s="236">
        <v>49228.326388000001</v>
      </c>
      <c r="L29" s="236">
        <v>0</v>
      </c>
      <c r="M29" s="236">
        <v>0</v>
      </c>
      <c r="N29" s="236">
        <v>0</v>
      </c>
      <c r="O29" s="236">
        <v>0</v>
      </c>
      <c r="P29" s="236">
        <v>0</v>
      </c>
      <c r="Q29" s="236">
        <v>0</v>
      </c>
      <c r="R29" s="236">
        <v>0</v>
      </c>
      <c r="S29" s="236">
        <v>0</v>
      </c>
      <c r="T29" s="236">
        <v>0</v>
      </c>
      <c r="U29" s="236">
        <v>0</v>
      </c>
      <c r="V29" s="236">
        <v>0</v>
      </c>
      <c r="W29" s="236">
        <v>0</v>
      </c>
      <c r="X29" s="236">
        <v>0</v>
      </c>
      <c r="Y29" s="236">
        <v>0</v>
      </c>
      <c r="Z29" s="236">
        <v>683.27000999999996</v>
      </c>
      <c r="AA29" s="236">
        <v>0</v>
      </c>
      <c r="AB29" s="236">
        <v>0</v>
      </c>
      <c r="AC29" s="236">
        <v>0</v>
      </c>
      <c r="AD29" s="236">
        <v>0</v>
      </c>
      <c r="AE29" s="234"/>
      <c r="AF29" s="236">
        <v>905949.52108800004</v>
      </c>
    </row>
    <row r="30" spans="1:32" ht="13.8" thickBot="1">
      <c r="B30" s="237" t="s">
        <v>431</v>
      </c>
      <c r="C30" s="238">
        <v>16732612.720546</v>
      </c>
      <c r="D30" s="238">
        <v>0</v>
      </c>
      <c r="E30" s="238">
        <v>16732612.720546</v>
      </c>
      <c r="F30" s="238">
        <v>7339414.3455640003</v>
      </c>
      <c r="G30" s="238">
        <v>5548247.5213550003</v>
      </c>
      <c r="H30" s="238">
        <v>4044213.3309769998</v>
      </c>
      <c r="I30" s="238">
        <v>1504024.1887719999</v>
      </c>
      <c r="J30" s="238">
        <v>0</v>
      </c>
      <c r="K30" s="238">
        <v>9393198.3749819994</v>
      </c>
      <c r="L30" s="238">
        <v>5557268.886585</v>
      </c>
      <c r="M30" s="238">
        <v>3.2253999999999998E-2</v>
      </c>
      <c r="N30" s="238">
        <v>1.9999999999999999E-6</v>
      </c>
      <c r="O30" s="238">
        <v>2527243.2544809999</v>
      </c>
      <c r="P30" s="238">
        <v>0</v>
      </c>
      <c r="Q30" s="238">
        <v>1079924.6793259999</v>
      </c>
      <c r="R30" s="238">
        <v>3030025.5998499999</v>
      </c>
      <c r="S30" s="238">
        <v>0</v>
      </c>
      <c r="T30" s="238">
        <v>6689282.4181580003</v>
      </c>
      <c r="U30" s="238">
        <v>100482.45763</v>
      </c>
      <c r="V30" s="238">
        <v>6588799.9605280003</v>
      </c>
      <c r="W30" s="238">
        <v>0</v>
      </c>
      <c r="X30" s="238">
        <v>213871.21253399999</v>
      </c>
      <c r="Y30" s="238">
        <v>83391.678501000002</v>
      </c>
      <c r="Z30" s="238">
        <v>163695.35029900001</v>
      </c>
      <c r="AA30" s="238">
        <v>764209.01436699997</v>
      </c>
      <c r="AB30" s="238">
        <v>764209.01436699997</v>
      </c>
      <c r="AC30" s="238">
        <v>0</v>
      </c>
      <c r="AD30" s="238">
        <v>0</v>
      </c>
      <c r="AE30" s="234"/>
      <c r="AF30" s="238">
        <v>37421851.30957</v>
      </c>
    </row>
    <row r="31" spans="1:32" ht="13.8" thickBot="1">
      <c r="B31" s="239"/>
      <c r="AE31" s="214"/>
    </row>
    <row r="32" spans="1:32" s="122" customFormat="1" ht="13.8" thickBot="1">
      <c r="A32"/>
      <c r="B32" s="241" t="s">
        <v>432</v>
      </c>
      <c r="C32" s="242">
        <v>175461540.40034699</v>
      </c>
      <c r="D32" s="242">
        <v>0</v>
      </c>
      <c r="E32" s="242">
        <v>175461540.40034699</v>
      </c>
      <c r="F32" s="242">
        <v>98525224.324516997</v>
      </c>
      <c r="G32" s="242">
        <v>75250737.844693005</v>
      </c>
      <c r="H32" s="242">
        <v>53773165.009954996</v>
      </c>
      <c r="I32" s="242">
        <v>21200564.124623001</v>
      </c>
      <c r="J32" s="242">
        <v>28807.628584999999</v>
      </c>
      <c r="K32" s="242">
        <v>76936316.075829998</v>
      </c>
      <c r="L32" s="242">
        <v>39839688.167707004</v>
      </c>
      <c r="M32" s="242">
        <v>806652.34635300003</v>
      </c>
      <c r="N32" s="242">
        <v>25087.000028999999</v>
      </c>
      <c r="O32" s="242">
        <v>10762585.134385999</v>
      </c>
      <c r="P32" s="242">
        <v>5501914.0276319999</v>
      </c>
      <c r="Q32" s="242">
        <v>3495228.5666660001</v>
      </c>
      <c r="R32" s="242">
        <v>28270450.686967999</v>
      </c>
      <c r="S32" s="242">
        <v>0</v>
      </c>
      <c r="T32" s="242">
        <v>50274700.988808997</v>
      </c>
      <c r="U32" s="242">
        <v>630754.47782499995</v>
      </c>
      <c r="V32" s="242">
        <v>49566016.900706001</v>
      </c>
      <c r="W32" s="242">
        <v>77929.610277999993</v>
      </c>
      <c r="X32" s="242">
        <v>2161301.1978640002</v>
      </c>
      <c r="Y32" s="242">
        <v>2236975.139769</v>
      </c>
      <c r="Z32" s="242">
        <v>895817.66542600002</v>
      </c>
      <c r="AA32" s="242">
        <v>8454287.8015369996</v>
      </c>
      <c r="AB32" s="242">
        <v>7897794.5858549997</v>
      </c>
      <c r="AC32" s="242">
        <v>556493.21568200004</v>
      </c>
      <c r="AD32" s="242">
        <v>0</v>
      </c>
      <c r="AE32" s="214"/>
      <c r="AF32" s="242">
        <v>326495916.09872103</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BFB376C4-3BE5-49BE-BFFF-97FC77B48A06}"/>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8C79-D9DD-4A7E-8C94-6A4CEF22F713}">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147</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6494.1871730000003</v>
      </c>
      <c r="D14" s="233">
        <v>0</v>
      </c>
      <c r="E14" s="233">
        <v>65214.996797</v>
      </c>
      <c r="F14" s="233">
        <v>54057.341855999999</v>
      </c>
      <c r="G14" s="233">
        <v>43247.395082000003</v>
      </c>
      <c r="H14" s="233">
        <v>1946.114679</v>
      </c>
      <c r="I14" s="233">
        <v>8863.8320949999998</v>
      </c>
      <c r="J14" s="233">
        <v>10768.079194</v>
      </c>
      <c r="K14" s="233">
        <v>0</v>
      </c>
      <c r="L14" s="233">
        <v>389.57574699999998</v>
      </c>
      <c r="M14" s="233">
        <v>389.57574699999998</v>
      </c>
      <c r="N14" s="233">
        <v>0</v>
      </c>
      <c r="O14" s="233">
        <v>0</v>
      </c>
    </row>
    <row r="15" spans="1:15">
      <c r="B15" s="235" t="s">
        <v>416</v>
      </c>
      <c r="C15" s="236">
        <v>16441.820533999999</v>
      </c>
      <c r="D15" s="236">
        <v>0</v>
      </c>
      <c r="E15" s="236">
        <v>3355.1126340000001</v>
      </c>
      <c r="F15" s="236">
        <v>0</v>
      </c>
      <c r="G15" s="236">
        <v>0</v>
      </c>
      <c r="H15" s="236">
        <v>0</v>
      </c>
      <c r="I15" s="236">
        <v>0</v>
      </c>
      <c r="J15" s="236">
        <v>2959.0348469999999</v>
      </c>
      <c r="K15" s="236">
        <v>0</v>
      </c>
      <c r="L15" s="236">
        <v>396.077787</v>
      </c>
      <c r="M15" s="236">
        <v>396.077787</v>
      </c>
      <c r="N15" s="236">
        <v>0</v>
      </c>
      <c r="O15" s="236">
        <v>0</v>
      </c>
    </row>
    <row r="16" spans="1:15">
      <c r="B16" s="235" t="s">
        <v>417</v>
      </c>
      <c r="C16" s="236">
        <v>5866.2458450000004</v>
      </c>
      <c r="D16" s="236">
        <v>0</v>
      </c>
      <c r="E16" s="236">
        <v>12830.143452</v>
      </c>
      <c r="F16" s="236">
        <v>11263</v>
      </c>
      <c r="G16" s="236">
        <v>11000</v>
      </c>
      <c r="H16" s="236">
        <v>263</v>
      </c>
      <c r="I16" s="236">
        <v>0</v>
      </c>
      <c r="J16" s="236">
        <v>1567.143452</v>
      </c>
      <c r="K16" s="236">
        <v>0</v>
      </c>
      <c r="L16" s="236">
        <v>0</v>
      </c>
      <c r="M16" s="236">
        <v>0</v>
      </c>
      <c r="N16" s="236">
        <v>0</v>
      </c>
      <c r="O16" s="236">
        <v>0</v>
      </c>
    </row>
    <row r="17" spans="2:15">
      <c r="B17" s="235" t="s">
        <v>418</v>
      </c>
      <c r="C17" s="236">
        <v>146269.65057599999</v>
      </c>
      <c r="D17" s="236">
        <v>1068.0899690000001</v>
      </c>
      <c r="E17" s="236">
        <v>618121.05693800002</v>
      </c>
      <c r="F17" s="236">
        <v>560251.87713799998</v>
      </c>
      <c r="G17" s="236">
        <v>560251.87713799998</v>
      </c>
      <c r="H17" s="236">
        <v>0</v>
      </c>
      <c r="I17" s="236">
        <v>0</v>
      </c>
      <c r="J17" s="236">
        <v>51515.079113</v>
      </c>
      <c r="K17" s="236">
        <v>0</v>
      </c>
      <c r="L17" s="236">
        <v>6354.1006870000001</v>
      </c>
      <c r="M17" s="236">
        <v>6354.1006870000001</v>
      </c>
      <c r="N17" s="236">
        <v>0</v>
      </c>
      <c r="O17" s="236">
        <v>0</v>
      </c>
    </row>
    <row r="18" spans="2:15">
      <c r="B18" s="235" t="s">
        <v>419</v>
      </c>
      <c r="C18" s="236">
        <v>143421.690451</v>
      </c>
      <c r="D18" s="236">
        <v>661.05703900000003</v>
      </c>
      <c r="E18" s="236">
        <v>427256.76370700001</v>
      </c>
      <c r="F18" s="236">
        <v>371863.542954</v>
      </c>
      <c r="G18" s="236">
        <v>181163.542954</v>
      </c>
      <c r="H18" s="236">
        <v>172900</v>
      </c>
      <c r="I18" s="236">
        <v>17800</v>
      </c>
      <c r="J18" s="236">
        <v>51783.656500999998</v>
      </c>
      <c r="K18" s="236">
        <v>0</v>
      </c>
      <c r="L18" s="236">
        <v>3609.5642519999997</v>
      </c>
      <c r="M18" s="236">
        <v>2844.0707309999998</v>
      </c>
      <c r="N18" s="236">
        <v>0</v>
      </c>
      <c r="O18" s="236">
        <v>765.49352099999999</v>
      </c>
    </row>
    <row r="19" spans="2:15">
      <c r="B19" s="235" t="s">
        <v>420</v>
      </c>
      <c r="C19" s="236">
        <v>193216.367776</v>
      </c>
      <c r="D19" s="236">
        <v>0</v>
      </c>
      <c r="E19" s="236">
        <v>698121.72402600001</v>
      </c>
      <c r="F19" s="236">
        <v>645905.05154899997</v>
      </c>
      <c r="G19" s="236">
        <v>237528.58409700001</v>
      </c>
      <c r="H19" s="236">
        <v>121900</v>
      </c>
      <c r="I19" s="236">
        <v>286476.46745200001</v>
      </c>
      <c r="J19" s="236">
        <v>49107.625456000002</v>
      </c>
      <c r="K19" s="236">
        <v>0</v>
      </c>
      <c r="L19" s="236">
        <v>3109.0470209999999</v>
      </c>
      <c r="M19" s="236">
        <v>3109.0470209999999</v>
      </c>
      <c r="N19" s="236">
        <v>0</v>
      </c>
      <c r="O19" s="236">
        <v>0</v>
      </c>
    </row>
    <row r="20" spans="2:15">
      <c r="B20" s="235" t="s">
        <v>421</v>
      </c>
      <c r="C20" s="236">
        <v>6183.4233869999998</v>
      </c>
      <c r="D20" s="236">
        <v>733.38352499999996</v>
      </c>
      <c r="E20" s="236">
        <v>54405.567385000002</v>
      </c>
      <c r="F20" s="236">
        <v>47702</v>
      </c>
      <c r="G20" s="236">
        <v>0</v>
      </c>
      <c r="H20" s="236">
        <v>47702</v>
      </c>
      <c r="I20" s="236">
        <v>0</v>
      </c>
      <c r="J20" s="236">
        <v>6702.7323850000002</v>
      </c>
      <c r="K20" s="236">
        <v>0</v>
      </c>
      <c r="L20" s="236">
        <v>0.83499999999999996</v>
      </c>
      <c r="M20" s="236">
        <v>0</v>
      </c>
      <c r="N20" s="236">
        <v>0</v>
      </c>
      <c r="O20" s="236">
        <v>0.83499999999999996</v>
      </c>
    </row>
    <row r="21" spans="2:15">
      <c r="B21" s="235" t="s">
        <v>422</v>
      </c>
      <c r="C21" s="236">
        <v>2215.3747309999999</v>
      </c>
      <c r="D21" s="236">
        <v>0</v>
      </c>
      <c r="E21" s="236">
        <v>24855.992902000002</v>
      </c>
      <c r="F21" s="236">
        <v>22581.655762999999</v>
      </c>
      <c r="G21" s="236">
        <v>22581.655762999999</v>
      </c>
      <c r="H21" s="236">
        <v>0</v>
      </c>
      <c r="I21" s="236">
        <v>0</v>
      </c>
      <c r="J21" s="236">
        <v>1845.842588</v>
      </c>
      <c r="K21" s="236">
        <v>0</v>
      </c>
      <c r="L21" s="236">
        <v>428.494551</v>
      </c>
      <c r="M21" s="236">
        <v>428.494551</v>
      </c>
      <c r="N21" s="236">
        <v>0</v>
      </c>
      <c r="O21" s="236">
        <v>0</v>
      </c>
    </row>
    <row r="22" spans="2:15">
      <c r="B22" s="235" t="s">
        <v>423</v>
      </c>
      <c r="C22" s="236">
        <v>9026.6178039999995</v>
      </c>
      <c r="D22" s="236">
        <v>0</v>
      </c>
      <c r="E22" s="236">
        <v>20306.914534</v>
      </c>
      <c r="F22" s="236">
        <v>13112</v>
      </c>
      <c r="G22" s="236">
        <v>0</v>
      </c>
      <c r="H22" s="236">
        <v>13112</v>
      </c>
      <c r="I22" s="236">
        <v>0</v>
      </c>
      <c r="J22" s="236">
        <v>3897.914534</v>
      </c>
      <c r="K22" s="236">
        <v>3297</v>
      </c>
      <c r="L22" s="236">
        <v>0</v>
      </c>
      <c r="M22" s="236">
        <v>0</v>
      </c>
      <c r="N22" s="236">
        <v>0</v>
      </c>
      <c r="O22" s="236">
        <v>0</v>
      </c>
    </row>
    <row r="23" spans="2:15">
      <c r="B23" s="235" t="s">
        <v>424</v>
      </c>
      <c r="C23" s="236">
        <v>168387.81719999999</v>
      </c>
      <c r="D23" s="236">
        <v>23379.544958999999</v>
      </c>
      <c r="E23" s="236">
        <v>290880.68565300002</v>
      </c>
      <c r="F23" s="236">
        <v>258000</v>
      </c>
      <c r="G23" s="236">
        <v>222000</v>
      </c>
      <c r="H23" s="236">
        <v>26000</v>
      </c>
      <c r="I23" s="236">
        <v>10000</v>
      </c>
      <c r="J23" s="236">
        <v>32736.010943000001</v>
      </c>
      <c r="K23" s="236">
        <v>0</v>
      </c>
      <c r="L23" s="236">
        <v>144.67471</v>
      </c>
      <c r="M23" s="236">
        <v>144.67471</v>
      </c>
      <c r="N23" s="236">
        <v>0</v>
      </c>
      <c r="O23" s="236">
        <v>0</v>
      </c>
    </row>
    <row r="24" spans="2:15">
      <c r="B24" s="235" t="s">
        <v>425</v>
      </c>
      <c r="C24" s="236">
        <v>16778.869344999999</v>
      </c>
      <c r="D24" s="236">
        <v>0</v>
      </c>
      <c r="E24" s="236">
        <v>16019.762839999999</v>
      </c>
      <c r="F24" s="236">
        <v>9000</v>
      </c>
      <c r="G24" s="236">
        <v>6000</v>
      </c>
      <c r="H24" s="236">
        <v>2500</v>
      </c>
      <c r="I24" s="236">
        <v>500</v>
      </c>
      <c r="J24" s="236">
        <v>6253.9633599999997</v>
      </c>
      <c r="K24" s="236">
        <v>0</v>
      </c>
      <c r="L24" s="236">
        <v>765.79948000000002</v>
      </c>
      <c r="M24" s="236">
        <v>765.79948000000002</v>
      </c>
      <c r="N24" s="236">
        <v>0</v>
      </c>
      <c r="O24" s="236">
        <v>0</v>
      </c>
    </row>
    <row r="25" spans="2:15">
      <c r="B25" s="235" t="s">
        <v>426</v>
      </c>
      <c r="C25" s="236">
        <v>474.66576099999997</v>
      </c>
      <c r="D25" s="236">
        <v>0</v>
      </c>
      <c r="E25" s="236">
        <v>92.958623000000003</v>
      </c>
      <c r="F25" s="236">
        <v>0</v>
      </c>
      <c r="G25" s="236">
        <v>0</v>
      </c>
      <c r="H25" s="236">
        <v>0</v>
      </c>
      <c r="I25" s="236">
        <v>0</v>
      </c>
      <c r="J25" s="236">
        <v>0</v>
      </c>
      <c r="K25" s="236">
        <v>0</v>
      </c>
      <c r="L25" s="236">
        <v>92.958622999999989</v>
      </c>
      <c r="M25" s="236">
        <v>86.312862999999993</v>
      </c>
      <c r="N25" s="236">
        <v>0</v>
      </c>
      <c r="O25" s="236">
        <v>6.6457600000000001</v>
      </c>
    </row>
    <row r="26" spans="2:15">
      <c r="B26" s="235" t="s">
        <v>427</v>
      </c>
      <c r="C26" s="236">
        <v>776.629009</v>
      </c>
      <c r="D26" s="236">
        <v>0</v>
      </c>
      <c r="E26" s="236">
        <v>2935.7327829999999</v>
      </c>
      <c r="F26" s="236">
        <v>0</v>
      </c>
      <c r="G26" s="236">
        <v>0</v>
      </c>
      <c r="H26" s="236">
        <v>0</v>
      </c>
      <c r="I26" s="236">
        <v>0</v>
      </c>
      <c r="J26" s="236">
        <v>2813.8726409999999</v>
      </c>
      <c r="K26" s="236">
        <v>0</v>
      </c>
      <c r="L26" s="236">
        <v>121.860142</v>
      </c>
      <c r="M26" s="236">
        <v>121.860142</v>
      </c>
      <c r="N26" s="236">
        <v>0</v>
      </c>
      <c r="O26" s="236">
        <v>0</v>
      </c>
    </row>
    <row r="27" spans="2:15">
      <c r="B27" s="235" t="s">
        <v>428</v>
      </c>
      <c r="C27" s="236">
        <v>2926.159361</v>
      </c>
      <c r="D27" s="236">
        <v>0</v>
      </c>
      <c r="E27" s="236">
        <v>2480.7250770000001</v>
      </c>
      <c r="F27" s="236">
        <v>0</v>
      </c>
      <c r="G27" s="236">
        <v>0</v>
      </c>
      <c r="H27" s="236">
        <v>0</v>
      </c>
      <c r="I27" s="236">
        <v>0</v>
      </c>
      <c r="J27" s="236">
        <v>2125.1898150000002</v>
      </c>
      <c r="K27" s="236">
        <v>0</v>
      </c>
      <c r="L27" s="236">
        <v>355.53526199999999</v>
      </c>
      <c r="M27" s="236">
        <v>355.53526199999999</v>
      </c>
      <c r="N27" s="236">
        <v>0</v>
      </c>
      <c r="O27" s="236">
        <v>0</v>
      </c>
    </row>
    <row r="28" spans="2:15">
      <c r="B28" s="235" t="s">
        <v>429</v>
      </c>
      <c r="C28" s="236">
        <v>140624.21282700001</v>
      </c>
      <c r="D28" s="236">
        <v>0</v>
      </c>
      <c r="E28" s="236">
        <v>184016.948493</v>
      </c>
      <c r="F28" s="236">
        <v>138980.38</v>
      </c>
      <c r="G28" s="236">
        <v>83107.100000000006</v>
      </c>
      <c r="H28" s="236">
        <v>43851.28</v>
      </c>
      <c r="I28" s="236">
        <v>12022</v>
      </c>
      <c r="J28" s="236">
        <v>39635.846877999997</v>
      </c>
      <c r="K28" s="236">
        <v>0</v>
      </c>
      <c r="L28" s="236">
        <v>5400.7216150000004</v>
      </c>
      <c r="M28" s="236">
        <v>5400.7216150000004</v>
      </c>
      <c r="N28" s="236">
        <v>0</v>
      </c>
      <c r="O28" s="236">
        <v>0</v>
      </c>
    </row>
    <row r="29" spans="2:15">
      <c r="B29" s="235" t="s">
        <v>430</v>
      </c>
      <c r="C29" s="236">
        <v>4895.6935990000002</v>
      </c>
      <c r="D29" s="236">
        <v>0</v>
      </c>
      <c r="E29" s="236">
        <v>8.75</v>
      </c>
      <c r="F29" s="236">
        <v>0</v>
      </c>
      <c r="G29" s="236">
        <v>0</v>
      </c>
      <c r="H29" s="236">
        <v>0</v>
      </c>
      <c r="I29" s="236">
        <v>0</v>
      </c>
      <c r="J29" s="236">
        <v>8.75</v>
      </c>
      <c r="K29" s="236">
        <v>0</v>
      </c>
      <c r="L29" s="236">
        <v>0</v>
      </c>
      <c r="M29" s="236">
        <v>0</v>
      </c>
      <c r="N29" s="236">
        <v>0</v>
      </c>
      <c r="O29" s="236">
        <v>0</v>
      </c>
    </row>
    <row r="30" spans="2:15" ht="13.8" thickBot="1">
      <c r="B30" s="237" t="s">
        <v>431</v>
      </c>
      <c r="C30" s="238">
        <v>61941.857591</v>
      </c>
      <c r="D30" s="238">
        <v>0</v>
      </c>
      <c r="E30" s="238">
        <v>204039.68800600001</v>
      </c>
      <c r="F30" s="238">
        <v>185761.97914000001</v>
      </c>
      <c r="G30" s="238">
        <v>99137.711618000001</v>
      </c>
      <c r="H30" s="238">
        <v>54535.735523000003</v>
      </c>
      <c r="I30" s="238">
        <v>32088.531998999999</v>
      </c>
      <c r="J30" s="238">
        <v>18093.191790000001</v>
      </c>
      <c r="K30" s="238">
        <v>0</v>
      </c>
      <c r="L30" s="238">
        <v>184.517076</v>
      </c>
      <c r="M30" s="238">
        <v>184.517076</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925941.28296999994</v>
      </c>
      <c r="D32" s="242">
        <v>25842.075492</v>
      </c>
      <c r="E32" s="242">
        <v>2624943.52385</v>
      </c>
      <c r="F32" s="242">
        <v>2318478.8284</v>
      </c>
      <c r="G32" s="242">
        <v>1466017.866652</v>
      </c>
      <c r="H32" s="242">
        <v>484710.13020199997</v>
      </c>
      <c r="I32" s="242">
        <v>367750.83154599997</v>
      </c>
      <c r="J32" s="242">
        <v>281813.93349700002</v>
      </c>
      <c r="K32" s="242">
        <v>3297</v>
      </c>
      <c r="L32" s="242">
        <v>21353.761952999997</v>
      </c>
      <c r="M32" s="242">
        <v>20580.787671999999</v>
      </c>
      <c r="N32" s="242">
        <v>0</v>
      </c>
      <c r="O32" s="242">
        <v>772.97428100000002</v>
      </c>
    </row>
    <row r="34" spans="2:2">
      <c r="B34" s="113" t="s">
        <v>176</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C634C78A-C88E-42F9-A68B-B02FD427A78A}"/>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79B5-27AF-4DAA-90B0-64516CD5182F}">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701977.06471800001</v>
      </c>
      <c r="D14" s="233">
        <v>701926.70814500004</v>
      </c>
      <c r="E14" s="233">
        <v>34132.467551000002</v>
      </c>
      <c r="F14" s="233">
        <v>32141.439995000001</v>
      </c>
      <c r="G14" s="233">
        <v>1991.027556</v>
      </c>
      <c r="H14" s="233">
        <v>2626.8809630000001</v>
      </c>
      <c r="I14" s="233">
        <v>-1373.503498</v>
      </c>
      <c r="J14" s="233">
        <v>4000.3844610000001</v>
      </c>
      <c r="K14" s="233">
        <v>-3474.762064</v>
      </c>
      <c r="L14" s="233">
        <v>-7.2977379999999998</v>
      </c>
      <c r="M14" s="233">
        <v>-3467.4643259999998</v>
      </c>
      <c r="N14" s="233">
        <v>-3335.163497</v>
      </c>
      <c r="O14" s="233">
        <v>0</v>
      </c>
      <c r="P14" s="233">
        <v>-132.30082899999999</v>
      </c>
      <c r="Q14" s="233">
        <v>0</v>
      </c>
      <c r="R14" s="233">
        <v>688788.06379499997</v>
      </c>
      <c r="S14" s="233">
        <v>16276.282427</v>
      </c>
      <c r="T14" s="233">
        <v>-36422.224526999998</v>
      </c>
      <c r="U14" s="233">
        <v>-36422.224526999998</v>
      </c>
      <c r="V14" s="233">
        <v>50.356572999999997</v>
      </c>
    </row>
    <row r="15" spans="1:22">
      <c r="B15" s="235" t="s">
        <v>416</v>
      </c>
      <c r="C15" s="236">
        <v>413092.47604400001</v>
      </c>
      <c r="D15" s="236">
        <v>408224.89049299998</v>
      </c>
      <c r="E15" s="236">
        <v>280577.92519500002</v>
      </c>
      <c r="F15" s="236">
        <v>280577.92519500002</v>
      </c>
      <c r="G15" s="236">
        <v>0</v>
      </c>
      <c r="H15" s="236">
        <v>-6397.6132449999996</v>
      </c>
      <c r="I15" s="236">
        <v>-6397.6132449999996</v>
      </c>
      <c r="J15" s="236">
        <v>0</v>
      </c>
      <c r="K15" s="236">
        <v>-956.52914999999996</v>
      </c>
      <c r="L15" s="236">
        <v>0</v>
      </c>
      <c r="M15" s="236">
        <v>-956.52914999999996</v>
      </c>
      <c r="N15" s="236">
        <v>-518.07716400000004</v>
      </c>
      <c r="O15" s="236">
        <v>-14.593500999999947</v>
      </c>
      <c r="P15" s="236">
        <v>141.22348500000001</v>
      </c>
      <c r="Q15" s="236">
        <v>-565.08196999999996</v>
      </c>
      <c r="R15" s="236">
        <v>128728.715324</v>
      </c>
      <c r="S15" s="236">
        <v>6272.3923690000001</v>
      </c>
      <c r="T15" s="236">
        <v>0</v>
      </c>
      <c r="U15" s="236">
        <v>0</v>
      </c>
      <c r="V15" s="236">
        <v>4867.5855510000001</v>
      </c>
    </row>
    <row r="16" spans="1:22">
      <c r="B16" s="235" t="s">
        <v>417</v>
      </c>
      <c r="C16" s="236">
        <v>626521.77172700001</v>
      </c>
      <c r="D16" s="236">
        <v>626521.77172700001</v>
      </c>
      <c r="E16" s="236">
        <v>495572.04779400001</v>
      </c>
      <c r="F16" s="236">
        <v>495572.04779400001</v>
      </c>
      <c r="G16" s="236">
        <v>0</v>
      </c>
      <c r="H16" s="236">
        <v>-19378.097431999999</v>
      </c>
      <c r="I16" s="236">
        <v>-19378.097431999999</v>
      </c>
      <c r="J16" s="236">
        <v>0</v>
      </c>
      <c r="K16" s="236">
        <v>-21264.932518000001</v>
      </c>
      <c r="L16" s="236">
        <v>-186.189019</v>
      </c>
      <c r="M16" s="236">
        <v>-21078.743499</v>
      </c>
      <c r="N16" s="236">
        <v>-25633.685065000001</v>
      </c>
      <c r="O16" s="236">
        <v>0</v>
      </c>
      <c r="P16" s="236">
        <v>4554.9415660000004</v>
      </c>
      <c r="Q16" s="236">
        <v>0</v>
      </c>
      <c r="R16" s="236">
        <v>186265.35838300001</v>
      </c>
      <c r="S16" s="236">
        <v>9592.4624170000006</v>
      </c>
      <c r="T16" s="236">
        <v>-24265.066917</v>
      </c>
      <c r="U16" s="236">
        <v>-24265.066917</v>
      </c>
      <c r="V16" s="236">
        <v>0</v>
      </c>
    </row>
    <row r="17" spans="2:22">
      <c r="B17" s="235" t="s">
        <v>418</v>
      </c>
      <c r="C17" s="236">
        <v>4334463.2005970003</v>
      </c>
      <c r="D17" s="236">
        <v>4334461.8049569996</v>
      </c>
      <c r="E17" s="236">
        <v>2420538.3674710002</v>
      </c>
      <c r="F17" s="236">
        <v>1493173.801395</v>
      </c>
      <c r="G17" s="236">
        <v>1705.186404</v>
      </c>
      <c r="H17" s="236">
        <v>709741.75578899996</v>
      </c>
      <c r="I17" s="236">
        <v>38249.604397000003</v>
      </c>
      <c r="J17" s="236">
        <v>671492.15139200003</v>
      </c>
      <c r="K17" s="236">
        <v>22914.998266999999</v>
      </c>
      <c r="L17" s="236">
        <v>2390.2975019999999</v>
      </c>
      <c r="M17" s="236">
        <v>20524.700765000001</v>
      </c>
      <c r="N17" s="236">
        <v>-55830.109236999997</v>
      </c>
      <c r="O17" s="236">
        <v>0</v>
      </c>
      <c r="P17" s="236">
        <v>76375.245190999995</v>
      </c>
      <c r="Q17" s="236">
        <v>-20.435188999996171</v>
      </c>
      <c r="R17" s="236">
        <v>1448400.4726720001</v>
      </c>
      <c r="S17" s="236">
        <v>90945.475011000002</v>
      </c>
      <c r="T17" s="236">
        <v>-358079.26425299997</v>
      </c>
      <c r="U17" s="236">
        <v>-358079.26425299997</v>
      </c>
      <c r="V17" s="236">
        <v>1.39564</v>
      </c>
    </row>
    <row r="18" spans="2:22">
      <c r="B18" s="235" t="s">
        <v>419</v>
      </c>
      <c r="C18" s="236">
        <v>4516111.0894020004</v>
      </c>
      <c r="D18" s="236">
        <v>4514790.2904510004</v>
      </c>
      <c r="E18" s="236">
        <v>3862386.3693590001</v>
      </c>
      <c r="F18" s="236">
        <v>3862386.3693590001</v>
      </c>
      <c r="G18" s="236">
        <v>0</v>
      </c>
      <c r="H18" s="236">
        <v>-22859.784371999998</v>
      </c>
      <c r="I18" s="236">
        <v>-22859.784371999998</v>
      </c>
      <c r="J18" s="236">
        <v>0</v>
      </c>
      <c r="K18" s="236">
        <v>265323.09817999997</v>
      </c>
      <c r="L18" s="236">
        <v>-6.424976</v>
      </c>
      <c r="M18" s="236">
        <v>265329.52315600001</v>
      </c>
      <c r="N18" s="236">
        <v>-172557.69544400001</v>
      </c>
      <c r="O18" s="236">
        <v>286229.75121399999</v>
      </c>
      <c r="P18" s="236">
        <v>151657.467386</v>
      </c>
      <c r="Q18" s="236">
        <v>0</v>
      </c>
      <c r="R18" s="236">
        <v>520391.30074999999</v>
      </c>
      <c r="S18" s="236">
        <v>65246.054428000003</v>
      </c>
      <c r="T18" s="236">
        <v>-175696.747894</v>
      </c>
      <c r="U18" s="236">
        <v>-175696.747894</v>
      </c>
      <c r="V18" s="236">
        <v>1320.798951</v>
      </c>
    </row>
    <row r="19" spans="2:22">
      <c r="B19" s="235" t="s">
        <v>420</v>
      </c>
      <c r="C19" s="236">
        <v>2227586.9115160001</v>
      </c>
      <c r="D19" s="236">
        <v>2221442.4383089999</v>
      </c>
      <c r="E19" s="236">
        <v>970337</v>
      </c>
      <c r="F19" s="236">
        <v>970337</v>
      </c>
      <c r="G19" s="236">
        <v>0</v>
      </c>
      <c r="H19" s="236">
        <v>1144461.3198830001</v>
      </c>
      <c r="I19" s="236">
        <v>8389.1401249999999</v>
      </c>
      <c r="J19" s="236">
        <v>1136072.179758</v>
      </c>
      <c r="K19" s="236">
        <v>36760.814480000001</v>
      </c>
      <c r="L19" s="236">
        <v>-1353.7940269999999</v>
      </c>
      <c r="M19" s="236">
        <v>38114.608506999997</v>
      </c>
      <c r="N19" s="236">
        <v>-23710.226321999999</v>
      </c>
      <c r="O19" s="236">
        <v>537.03219999999999</v>
      </c>
      <c r="P19" s="236">
        <v>61287.802628999998</v>
      </c>
      <c r="Q19" s="236">
        <v>0</v>
      </c>
      <c r="R19" s="236">
        <v>364738.51026800001</v>
      </c>
      <c r="S19" s="236">
        <v>54552.927579000003</v>
      </c>
      <c r="T19" s="236">
        <v>-349408.13390100002</v>
      </c>
      <c r="U19" s="236">
        <v>-349408.13390100002</v>
      </c>
      <c r="V19" s="236">
        <v>6144.473207</v>
      </c>
    </row>
    <row r="20" spans="2:22">
      <c r="B20" s="235" t="s">
        <v>421</v>
      </c>
      <c r="C20" s="236">
        <v>988460.01445999998</v>
      </c>
      <c r="D20" s="236">
        <v>762711.33785600006</v>
      </c>
      <c r="E20" s="236">
        <v>275285.50200500002</v>
      </c>
      <c r="F20" s="236">
        <v>275285.50200500002</v>
      </c>
      <c r="G20" s="236">
        <v>0</v>
      </c>
      <c r="H20" s="236">
        <v>400356.52351799997</v>
      </c>
      <c r="I20" s="236">
        <v>10496.491811</v>
      </c>
      <c r="J20" s="236">
        <v>389860.03170699999</v>
      </c>
      <c r="K20" s="236">
        <v>-18974.804844999999</v>
      </c>
      <c r="L20" s="236">
        <v>0</v>
      </c>
      <c r="M20" s="236">
        <v>-18974.804844999999</v>
      </c>
      <c r="N20" s="236">
        <v>-18974.804844999999</v>
      </c>
      <c r="O20" s="236">
        <v>0</v>
      </c>
      <c r="P20" s="236">
        <v>0</v>
      </c>
      <c r="Q20" s="236">
        <v>0</v>
      </c>
      <c r="R20" s="236">
        <v>141541.772245</v>
      </c>
      <c r="S20" s="236">
        <v>10862.227171</v>
      </c>
      <c r="T20" s="236">
        <v>-46359.882237999998</v>
      </c>
      <c r="U20" s="236">
        <v>-46359.882237999998</v>
      </c>
      <c r="V20" s="236">
        <v>225748.67660400001</v>
      </c>
    </row>
    <row r="21" spans="2:22">
      <c r="B21" s="235" t="s">
        <v>422</v>
      </c>
      <c r="C21" s="236">
        <v>234656.44009700001</v>
      </c>
      <c r="D21" s="236">
        <v>234654.27189599999</v>
      </c>
      <c r="E21" s="236">
        <v>170387.88294499999</v>
      </c>
      <c r="F21" s="236">
        <v>170387.88294499999</v>
      </c>
      <c r="G21" s="236">
        <v>0</v>
      </c>
      <c r="H21" s="236">
        <v>6266.6137230000004</v>
      </c>
      <c r="I21" s="236">
        <v>-511.18254100000001</v>
      </c>
      <c r="J21" s="236">
        <v>6777.7962639999996</v>
      </c>
      <c r="K21" s="236">
        <v>-2551.6999759999999</v>
      </c>
      <c r="L21" s="236">
        <v>-8.7049839999999996</v>
      </c>
      <c r="M21" s="236">
        <v>-2542.9949919999999</v>
      </c>
      <c r="N21" s="236">
        <v>-8065.0342479999999</v>
      </c>
      <c r="O21" s="236">
        <v>0</v>
      </c>
      <c r="P21" s="236">
        <v>5522.039256</v>
      </c>
      <c r="Q21" s="236">
        <v>0</v>
      </c>
      <c r="R21" s="236">
        <v>68283.812529999996</v>
      </c>
      <c r="S21" s="236">
        <v>3109.2547650000001</v>
      </c>
      <c r="T21" s="236">
        <v>-10841.592091</v>
      </c>
      <c r="U21" s="236">
        <v>-10841.592091</v>
      </c>
      <c r="V21" s="236">
        <v>2.1682009999999998</v>
      </c>
    </row>
    <row r="22" spans="2:22">
      <c r="B22" s="235" t="s">
        <v>423</v>
      </c>
      <c r="C22" s="236">
        <v>216107.979085</v>
      </c>
      <c r="D22" s="236">
        <v>223330.68719999999</v>
      </c>
      <c r="E22" s="236">
        <v>181185.334496</v>
      </c>
      <c r="F22" s="236">
        <v>181185.334496</v>
      </c>
      <c r="G22" s="236">
        <v>0</v>
      </c>
      <c r="H22" s="236">
        <v>1199.896301</v>
      </c>
      <c r="I22" s="236">
        <v>99.452980999999994</v>
      </c>
      <c r="J22" s="236">
        <v>1100.4433200000001</v>
      </c>
      <c r="K22" s="236">
        <v>-889.04175799999996</v>
      </c>
      <c r="L22" s="236">
        <v>-130.71310299999999</v>
      </c>
      <c r="M22" s="236">
        <v>-758.32865500000003</v>
      </c>
      <c r="N22" s="236">
        <v>-2655.2292360000001</v>
      </c>
      <c r="O22" s="236">
        <v>0</v>
      </c>
      <c r="P22" s="236">
        <v>1896.9005810000001</v>
      </c>
      <c r="Q22" s="236">
        <v>0</v>
      </c>
      <c r="R22" s="236">
        <v>52754.385799000003</v>
      </c>
      <c r="S22" s="236">
        <v>2953.508347</v>
      </c>
      <c r="T22" s="236">
        <v>-13873.395984999999</v>
      </c>
      <c r="U22" s="236">
        <v>-13873.395984999999</v>
      </c>
      <c r="V22" s="236">
        <v>-7222.7081150000004</v>
      </c>
    </row>
    <row r="23" spans="2:22">
      <c r="B23" s="235" t="s">
        <v>424</v>
      </c>
      <c r="C23" s="236">
        <v>3821291.3081700001</v>
      </c>
      <c r="D23" s="236">
        <v>3725638.5505599999</v>
      </c>
      <c r="E23" s="236">
        <v>891302.88169099996</v>
      </c>
      <c r="F23" s="236">
        <v>891302.88169099996</v>
      </c>
      <c r="G23" s="236">
        <v>0</v>
      </c>
      <c r="H23" s="236">
        <v>2561788.7437590002</v>
      </c>
      <c r="I23" s="236">
        <v>21783.090764</v>
      </c>
      <c r="J23" s="236">
        <v>2540005.6529950001</v>
      </c>
      <c r="K23" s="236">
        <v>-317377.782534</v>
      </c>
      <c r="L23" s="236">
        <v>-576.94898599999999</v>
      </c>
      <c r="M23" s="236">
        <v>-316800.83354800002</v>
      </c>
      <c r="N23" s="236">
        <v>-86031.841904999994</v>
      </c>
      <c r="O23" s="236">
        <v>0</v>
      </c>
      <c r="P23" s="236">
        <v>-230768.99164299999</v>
      </c>
      <c r="Q23" s="236">
        <v>0</v>
      </c>
      <c r="R23" s="236">
        <v>774958.82116100006</v>
      </c>
      <c r="S23" s="236">
        <v>76779.530744000003</v>
      </c>
      <c r="T23" s="236">
        <v>-261813.64426100001</v>
      </c>
      <c r="U23" s="236">
        <v>-256808.954795</v>
      </c>
      <c r="V23" s="236">
        <v>95652.757610000001</v>
      </c>
    </row>
    <row r="24" spans="2:22">
      <c r="B24" s="235" t="s">
        <v>425</v>
      </c>
      <c r="C24" s="236">
        <v>703986.74179400003</v>
      </c>
      <c r="D24" s="236">
        <v>703929.04333699995</v>
      </c>
      <c r="E24" s="236">
        <v>325040.96183599997</v>
      </c>
      <c r="F24" s="236">
        <v>325040.96183599997</v>
      </c>
      <c r="G24" s="236">
        <v>0</v>
      </c>
      <c r="H24" s="236">
        <v>17290.998889999999</v>
      </c>
      <c r="I24" s="236">
        <v>17290.998889999999</v>
      </c>
      <c r="J24" s="236">
        <v>0</v>
      </c>
      <c r="K24" s="236">
        <v>-8734.6944519999997</v>
      </c>
      <c r="L24" s="236">
        <v>0</v>
      </c>
      <c r="M24" s="236">
        <v>-8734.6944519999997</v>
      </c>
      <c r="N24" s="236">
        <v>-7185.4184660000001</v>
      </c>
      <c r="O24" s="236">
        <v>0</v>
      </c>
      <c r="P24" s="236">
        <v>-1549.2759860000001</v>
      </c>
      <c r="Q24" s="236">
        <v>0</v>
      </c>
      <c r="R24" s="236">
        <v>388923.34967899998</v>
      </c>
      <c r="S24" s="236">
        <v>6755.1393120000002</v>
      </c>
      <c r="T24" s="236">
        <v>-25346.711928000001</v>
      </c>
      <c r="U24" s="236">
        <v>-25346.711928000001</v>
      </c>
      <c r="V24" s="236">
        <v>57.698456999999998</v>
      </c>
    </row>
    <row r="25" spans="2:22">
      <c r="B25" s="235" t="s">
        <v>426</v>
      </c>
      <c r="C25" s="236">
        <v>23646.670349</v>
      </c>
      <c r="D25" s="236">
        <v>23646.670349</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-43.837076000000003</v>
      </c>
      <c r="T25" s="236">
        <v>0</v>
      </c>
      <c r="U25" s="236">
        <v>0</v>
      </c>
      <c r="V25" s="236">
        <v>0</v>
      </c>
    </row>
    <row r="26" spans="2:22">
      <c r="B26" s="235" t="s">
        <v>427</v>
      </c>
      <c r="C26" s="236">
        <v>124389.27716100001</v>
      </c>
      <c r="D26" s="236">
        <v>124389.27716100001</v>
      </c>
      <c r="E26" s="236">
        <v>110000</v>
      </c>
      <c r="F26" s="236">
        <v>110000</v>
      </c>
      <c r="G26" s="236">
        <v>0</v>
      </c>
      <c r="H26" s="236">
        <v>16400</v>
      </c>
      <c r="I26" s="236">
        <v>16400</v>
      </c>
      <c r="J26" s="236">
        <v>0</v>
      </c>
      <c r="K26" s="236">
        <v>0</v>
      </c>
      <c r="L26" s="236">
        <v>0</v>
      </c>
      <c r="M26" s="236">
        <v>0</v>
      </c>
      <c r="N26" s="236">
        <v>0</v>
      </c>
      <c r="O26" s="236">
        <v>0</v>
      </c>
      <c r="P26" s="236">
        <v>0</v>
      </c>
      <c r="Q26" s="236">
        <v>0</v>
      </c>
      <c r="R26" s="236">
        <v>-2964.1338599999999</v>
      </c>
      <c r="S26" s="236">
        <v>953.41102100000001</v>
      </c>
      <c r="T26" s="236">
        <v>0</v>
      </c>
      <c r="U26" s="236">
        <v>0</v>
      </c>
      <c r="V26" s="236">
        <v>0</v>
      </c>
    </row>
    <row r="27" spans="2:22">
      <c r="B27" s="235" t="s">
        <v>428</v>
      </c>
      <c r="C27" s="236">
        <v>93118.196953000006</v>
      </c>
      <c r="D27" s="236">
        <v>93118.196953000006</v>
      </c>
      <c r="E27" s="236">
        <v>83103.345134999996</v>
      </c>
      <c r="F27" s="236">
        <v>83103.345134999996</v>
      </c>
      <c r="G27" s="236">
        <v>0</v>
      </c>
      <c r="H27" s="236">
        <v>0</v>
      </c>
      <c r="I27" s="236">
        <v>0</v>
      </c>
      <c r="J27" s="236">
        <v>0</v>
      </c>
      <c r="K27" s="236">
        <v>-7950.7734819999996</v>
      </c>
      <c r="L27" s="236">
        <v>0</v>
      </c>
      <c r="M27" s="236">
        <v>-7950.7734819999996</v>
      </c>
      <c r="N27" s="236">
        <v>-7950.7734819999996</v>
      </c>
      <c r="O27" s="236">
        <v>0</v>
      </c>
      <c r="P27" s="236">
        <v>0</v>
      </c>
      <c r="Q27" s="236">
        <v>0</v>
      </c>
      <c r="R27" s="236">
        <v>20767.458058</v>
      </c>
      <c r="S27" s="236">
        <v>154.21646699999999</v>
      </c>
      <c r="T27" s="236">
        <v>-2956.0492250000002</v>
      </c>
      <c r="U27" s="236">
        <v>-2956.0492250000002</v>
      </c>
      <c r="V27" s="236">
        <v>0</v>
      </c>
    </row>
    <row r="28" spans="2:22">
      <c r="B28" s="235" t="s">
        <v>429</v>
      </c>
      <c r="C28" s="236">
        <v>3418314.0419370001</v>
      </c>
      <c r="D28" s="236">
        <v>3346355.331303</v>
      </c>
      <c r="E28" s="236">
        <v>2688131.113901</v>
      </c>
      <c r="F28" s="236">
        <v>2688131.113901</v>
      </c>
      <c r="G28" s="236">
        <v>0</v>
      </c>
      <c r="H28" s="236">
        <v>474168.506979</v>
      </c>
      <c r="I28" s="236">
        <v>474168.506979</v>
      </c>
      <c r="J28" s="236">
        <v>0</v>
      </c>
      <c r="K28" s="236">
        <v>-28924.915725999999</v>
      </c>
      <c r="L28" s="236">
        <v>-1088.165753</v>
      </c>
      <c r="M28" s="236">
        <v>-27836.749973000002</v>
      </c>
      <c r="N28" s="236">
        <v>-22515.016039999999</v>
      </c>
      <c r="O28" s="236">
        <v>-50575.407719999996</v>
      </c>
      <c r="P28" s="236">
        <v>45254.098334000002</v>
      </c>
      <c r="Q28" s="236">
        <v>-0.42454700001326273</v>
      </c>
      <c r="R28" s="236">
        <v>277806.23178099998</v>
      </c>
      <c r="S28" s="236">
        <v>26451.805574999998</v>
      </c>
      <c r="T28" s="236">
        <v>-91277.411206999997</v>
      </c>
      <c r="U28" s="236">
        <v>-91277.411206999997</v>
      </c>
      <c r="V28" s="236">
        <v>71958.710634000003</v>
      </c>
    </row>
    <row r="29" spans="2:22">
      <c r="B29" s="235" t="s">
        <v>430</v>
      </c>
      <c r="C29" s="236">
        <v>299580.39512499998</v>
      </c>
      <c r="D29" s="236">
        <v>299580.39512499998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2878.644491</v>
      </c>
      <c r="T29" s="236">
        <v>0</v>
      </c>
      <c r="U29" s="236">
        <v>0</v>
      </c>
      <c r="V29" s="236">
        <v>0</v>
      </c>
    </row>
    <row r="30" spans="2:22" ht="13.8" thickBot="1">
      <c r="B30" s="237" t="s">
        <v>431</v>
      </c>
      <c r="C30" s="238">
        <v>2839726.2304460001</v>
      </c>
      <c r="D30" s="238">
        <v>2708254.2844910002</v>
      </c>
      <c r="E30" s="238">
        <v>1368420.7817780001</v>
      </c>
      <c r="F30" s="238">
        <v>1246705.5808250001</v>
      </c>
      <c r="G30" s="238">
        <v>121715.20095300001</v>
      </c>
      <c r="H30" s="238">
        <v>382266.23999099998</v>
      </c>
      <c r="I30" s="238">
        <v>17880.085832000001</v>
      </c>
      <c r="J30" s="238">
        <v>364386.15415900003</v>
      </c>
      <c r="K30" s="238">
        <v>-206704.98942999999</v>
      </c>
      <c r="L30" s="238">
        <v>30.50816</v>
      </c>
      <c r="M30" s="238">
        <v>-206735.49759000001</v>
      </c>
      <c r="N30" s="238">
        <v>-134462.39313099999</v>
      </c>
      <c r="O30" s="238">
        <v>0</v>
      </c>
      <c r="P30" s="238">
        <v>-72273.104458999995</v>
      </c>
      <c r="Q30" s="238">
        <v>0</v>
      </c>
      <c r="R30" s="238">
        <v>1265384.0667349999</v>
      </c>
      <c r="S30" s="238">
        <v>37433.811086000002</v>
      </c>
      <c r="T30" s="238">
        <v>-138545.625669</v>
      </c>
      <c r="U30" s="238">
        <v>-138545.625669</v>
      </c>
      <c r="V30" s="238">
        <v>131471.945955</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25583029.809581</v>
      </c>
      <c r="D32" s="242">
        <v>25052975.950312998</v>
      </c>
      <c r="E32" s="242">
        <v>14227883.143745</v>
      </c>
      <c r="F32" s="242">
        <v>13176812.349160001</v>
      </c>
      <c r="G32" s="242">
        <v>125411.414913</v>
      </c>
      <c r="H32" s="242">
        <v>5669413.8219299996</v>
      </c>
      <c r="I32" s="242">
        <v>555719.02787400002</v>
      </c>
      <c r="J32" s="242">
        <v>5113694.7940560002</v>
      </c>
      <c r="K32" s="242">
        <v>-292806.01500800002</v>
      </c>
      <c r="L32" s="242">
        <v>-937.43292399999996</v>
      </c>
      <c r="M32" s="242">
        <v>-291868.58208399999</v>
      </c>
      <c r="N32" s="242">
        <v>-569425.46808200004</v>
      </c>
      <c r="O32" s="242">
        <v>236176.78219300002</v>
      </c>
      <c r="P32" s="242">
        <v>41966.045510999997</v>
      </c>
      <c r="Q32" s="242">
        <v>-585.94170599995414</v>
      </c>
      <c r="R32" s="242">
        <v>6572197.4436079999</v>
      </c>
      <c r="S32" s="242">
        <v>411173.30613400001</v>
      </c>
      <c r="T32" s="242">
        <v>-1534885.750096</v>
      </c>
      <c r="U32" s="242">
        <v>-1529881.06063</v>
      </c>
      <c r="V32" s="242">
        <v>530053.859268</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176</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12A41E2A-8211-47CA-B4CD-18A37758F62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7D68-2946-42FC-B2E7-E28E791D7EB3}">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199</v>
      </c>
      <c r="E2" s="52" t="s">
        <v>201</v>
      </c>
      <c r="F2" s="52" t="s">
        <v>203</v>
      </c>
      <c r="G2" s="52" t="s">
        <v>205</v>
      </c>
      <c r="H2" s="52" t="s">
        <v>207</v>
      </c>
      <c r="I2" s="52" t="s">
        <v>209</v>
      </c>
      <c r="J2" s="320" t="s">
        <v>621</v>
      </c>
      <c r="K2" s="52" t="s">
        <v>211</v>
      </c>
      <c r="L2" s="52" t="s">
        <v>214</v>
      </c>
      <c r="M2" s="52" t="s">
        <v>217</v>
      </c>
      <c r="N2" s="52" t="s">
        <v>220</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198</v>
      </c>
      <c r="E8" s="284"/>
      <c r="F8" s="285"/>
      <c r="G8" s="250" t="s">
        <v>204</v>
      </c>
      <c r="H8" s="286"/>
      <c r="I8" s="264"/>
      <c r="J8" s="226" t="s">
        <v>195</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200</v>
      </c>
      <c r="F9" s="216" t="s">
        <v>202</v>
      </c>
      <c r="G9" s="216" t="s">
        <v>629</v>
      </c>
      <c r="H9" s="216" t="s">
        <v>206</v>
      </c>
      <c r="I9" s="216" t="s">
        <v>208</v>
      </c>
      <c r="J9" s="226"/>
      <c r="K9" s="220" t="s">
        <v>629</v>
      </c>
      <c r="L9" s="216" t="s">
        <v>213</v>
      </c>
      <c r="M9" s="216" t="s">
        <v>216</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30339.673570999999</v>
      </c>
      <c r="D14" s="233">
        <v>17504.170072000001</v>
      </c>
      <c r="E14" s="233">
        <v>28751.362914000001</v>
      </c>
      <c r="F14" s="233">
        <v>-11247.192842</v>
      </c>
      <c r="G14" s="233">
        <v>10417.205969000001</v>
      </c>
      <c r="H14" s="233">
        <v>25807.729992</v>
      </c>
      <c r="I14" s="233">
        <v>-15390.524023</v>
      </c>
      <c r="J14" s="233">
        <v>27921.376041000003</v>
      </c>
      <c r="K14" s="233">
        <v>5651.9970039999998</v>
      </c>
      <c r="L14" s="233">
        <v>6617.7383499999996</v>
      </c>
      <c r="M14" s="233">
        <v>-965.74134600000002</v>
      </c>
      <c r="N14" s="233">
        <v>-3724.6938829999999</v>
      </c>
      <c r="O14" s="233">
        <v>-5515.2126420000004</v>
      </c>
      <c r="P14" s="233">
        <v>1793.460959</v>
      </c>
      <c r="Q14" s="233">
        <v>0</v>
      </c>
      <c r="R14" s="233">
        <v>-54.149988999999998</v>
      </c>
      <c r="S14" s="233">
        <v>545.14439800000002</v>
      </c>
      <c r="T14" s="273"/>
      <c r="U14" s="233">
        <v>-12755.132632000001</v>
      </c>
      <c r="V14" s="273"/>
      <c r="W14" s="233">
        <v>17584.540938999999</v>
      </c>
    </row>
    <row r="15" spans="1:23">
      <c r="B15" s="235" t="s">
        <v>416</v>
      </c>
      <c r="C15" s="236">
        <v>12398.501378000001</v>
      </c>
      <c r="D15" s="236">
        <v>3780.261763</v>
      </c>
      <c r="E15" s="236">
        <v>6258.9660450000001</v>
      </c>
      <c r="F15" s="236">
        <v>-2478.7042820000001</v>
      </c>
      <c r="G15" s="236">
        <v>2489.7892539999998</v>
      </c>
      <c r="H15" s="236">
        <v>5133.3285720000003</v>
      </c>
      <c r="I15" s="236">
        <v>-2643.5393180000001</v>
      </c>
      <c r="J15" s="236">
        <v>6270.0510169999998</v>
      </c>
      <c r="K15" s="236">
        <v>5299.0877049999999</v>
      </c>
      <c r="L15" s="236">
        <v>5942.7075999999997</v>
      </c>
      <c r="M15" s="236">
        <v>-643.61989500000004</v>
      </c>
      <c r="N15" s="236">
        <v>678.09547399999997</v>
      </c>
      <c r="O15" s="236">
        <v>-7071.2837769999996</v>
      </c>
      <c r="P15" s="236">
        <v>7749.3792510000003</v>
      </c>
      <c r="Q15" s="236">
        <v>0</v>
      </c>
      <c r="R15" s="236">
        <v>0</v>
      </c>
      <c r="S15" s="236">
        <v>151.26718199999999</v>
      </c>
      <c r="T15" s="273"/>
      <c r="U15" s="236">
        <v>-4577.7791950000001</v>
      </c>
      <c r="V15" s="273"/>
      <c r="W15" s="236">
        <v>7820.7221829999999</v>
      </c>
    </row>
    <row r="16" spans="1:23">
      <c r="B16" s="235" t="s">
        <v>417</v>
      </c>
      <c r="C16" s="236">
        <v>17631.764648</v>
      </c>
      <c r="D16" s="236">
        <v>4297.760303</v>
      </c>
      <c r="E16" s="236">
        <v>17961.916657999998</v>
      </c>
      <c r="F16" s="236">
        <v>-13664.156354999999</v>
      </c>
      <c r="G16" s="236">
        <v>10342.289796999999</v>
      </c>
      <c r="H16" s="236">
        <v>22748.305656</v>
      </c>
      <c r="I16" s="236">
        <v>-12406.015858999999</v>
      </c>
      <c r="J16" s="236">
        <v>14640.0501</v>
      </c>
      <c r="K16" s="236">
        <v>778.96487400000001</v>
      </c>
      <c r="L16" s="236">
        <v>1135.349395</v>
      </c>
      <c r="M16" s="236">
        <v>-356.38452100000001</v>
      </c>
      <c r="N16" s="236">
        <v>1678.831966</v>
      </c>
      <c r="O16" s="236">
        <v>-4458.8986160000004</v>
      </c>
      <c r="P16" s="236">
        <v>6137.7889299999997</v>
      </c>
      <c r="Q16" s="236">
        <v>0</v>
      </c>
      <c r="R16" s="236">
        <v>348.113924</v>
      </c>
      <c r="S16" s="236">
        <v>185.80378400000001</v>
      </c>
      <c r="T16" s="273"/>
      <c r="U16" s="236">
        <v>-8146.2138000000004</v>
      </c>
      <c r="V16" s="273"/>
      <c r="W16" s="236">
        <v>9485.5508480000008</v>
      </c>
    </row>
    <row r="17" spans="2:23">
      <c r="B17" s="235" t="s">
        <v>418</v>
      </c>
      <c r="C17" s="236">
        <v>226364.42248499999</v>
      </c>
      <c r="D17" s="236">
        <v>105918.546468</v>
      </c>
      <c r="E17" s="236">
        <v>149769.961175</v>
      </c>
      <c r="F17" s="236">
        <v>-43851.414707000004</v>
      </c>
      <c r="G17" s="236">
        <v>56484.457583000003</v>
      </c>
      <c r="H17" s="236">
        <v>115941.29629899999</v>
      </c>
      <c r="I17" s="236">
        <v>-59456.838715999998</v>
      </c>
      <c r="J17" s="236">
        <v>162403.004051</v>
      </c>
      <c r="K17" s="236">
        <v>46406.742638999996</v>
      </c>
      <c r="L17" s="236">
        <v>56047.271781000003</v>
      </c>
      <c r="M17" s="236">
        <v>-9640.5291419999994</v>
      </c>
      <c r="N17" s="236">
        <v>15823.733181</v>
      </c>
      <c r="O17" s="236">
        <v>-19872.252158000018</v>
      </c>
      <c r="P17" s="236">
        <v>35707.117541</v>
      </c>
      <c r="Q17" s="236">
        <v>0</v>
      </c>
      <c r="R17" s="236">
        <v>423.69330400000001</v>
      </c>
      <c r="S17" s="236">
        <v>1307.2493099999999</v>
      </c>
      <c r="T17" s="273"/>
      <c r="U17" s="236">
        <v>-79553.554487000001</v>
      </c>
      <c r="V17" s="273"/>
      <c r="W17" s="236">
        <v>146810.867998</v>
      </c>
    </row>
    <row r="18" spans="2:23">
      <c r="B18" s="235" t="s">
        <v>419</v>
      </c>
      <c r="C18" s="236">
        <v>210228.570076</v>
      </c>
      <c r="D18" s="236">
        <v>136764.18505</v>
      </c>
      <c r="E18" s="236">
        <v>191796.984196</v>
      </c>
      <c r="F18" s="236">
        <v>-55032.799145999998</v>
      </c>
      <c r="G18" s="236">
        <v>37871.781598000001</v>
      </c>
      <c r="H18" s="236">
        <v>61194.078692000003</v>
      </c>
      <c r="I18" s="236">
        <v>-23322.297094000001</v>
      </c>
      <c r="J18" s="236">
        <v>174635.966648</v>
      </c>
      <c r="K18" s="236">
        <v>33462.073364999997</v>
      </c>
      <c r="L18" s="236">
        <v>45447.835519</v>
      </c>
      <c r="M18" s="236">
        <v>-11985.762154</v>
      </c>
      <c r="N18" s="236">
        <v>-2818.3668590000002</v>
      </c>
      <c r="O18" s="236">
        <v>-47059.994845000001</v>
      </c>
      <c r="P18" s="236">
        <v>44241.627986</v>
      </c>
      <c r="Q18" s="236">
        <v>-7.7378359999999997</v>
      </c>
      <c r="R18" s="236">
        <v>815.58583299999998</v>
      </c>
      <c r="S18" s="236">
        <v>4141.0489250000001</v>
      </c>
      <c r="T18" s="273"/>
      <c r="U18" s="236">
        <v>-89411.670276999997</v>
      </c>
      <c r="V18" s="273"/>
      <c r="W18" s="236">
        <v>120816.89979900001</v>
      </c>
    </row>
    <row r="19" spans="2:23">
      <c r="B19" s="235" t="s">
        <v>420</v>
      </c>
      <c r="C19" s="236">
        <v>214719.121388</v>
      </c>
      <c r="D19" s="236">
        <v>98049.056163999994</v>
      </c>
      <c r="E19" s="236">
        <v>164563.135523</v>
      </c>
      <c r="F19" s="236">
        <v>-66514.079358999996</v>
      </c>
      <c r="G19" s="236">
        <v>44300.217207000002</v>
      </c>
      <c r="H19" s="236">
        <v>115792.62923200001</v>
      </c>
      <c r="I19" s="236">
        <v>-71492.412024999998</v>
      </c>
      <c r="J19" s="236">
        <v>142349.27337099999</v>
      </c>
      <c r="K19" s="236">
        <v>38844.340672999999</v>
      </c>
      <c r="L19" s="236">
        <v>59740.378547</v>
      </c>
      <c r="M19" s="236">
        <v>-20896.037874000001</v>
      </c>
      <c r="N19" s="236">
        <v>18501.173760999998</v>
      </c>
      <c r="O19" s="236">
        <v>100769.91181800001</v>
      </c>
      <c r="P19" s="236">
        <v>-84415.287888999999</v>
      </c>
      <c r="Q19" s="236">
        <v>0</v>
      </c>
      <c r="R19" s="236">
        <v>0.43647799999999998</v>
      </c>
      <c r="S19" s="236">
        <v>15023.897105</v>
      </c>
      <c r="T19" s="273"/>
      <c r="U19" s="236">
        <v>-89461.419116999998</v>
      </c>
      <c r="V19" s="273"/>
      <c r="W19" s="236">
        <v>125257.702271</v>
      </c>
    </row>
    <row r="20" spans="2:23">
      <c r="B20" s="235" t="s">
        <v>421</v>
      </c>
      <c r="C20" s="236">
        <v>63062.434569999998</v>
      </c>
      <c r="D20" s="236">
        <v>54138.217771000003</v>
      </c>
      <c r="E20" s="236">
        <v>59947.173589999999</v>
      </c>
      <c r="F20" s="236">
        <v>-5808.9558189999998</v>
      </c>
      <c r="G20" s="236">
        <v>1790.927678</v>
      </c>
      <c r="H20" s="236">
        <v>5839.3929509999998</v>
      </c>
      <c r="I20" s="236">
        <v>-4048.4652729999998</v>
      </c>
      <c r="J20" s="236">
        <v>55929.145449000003</v>
      </c>
      <c r="K20" s="236">
        <v>7620.4198770000003</v>
      </c>
      <c r="L20" s="236">
        <v>13700.498025999999</v>
      </c>
      <c r="M20" s="236">
        <v>-6080.0781489999999</v>
      </c>
      <c r="N20" s="236">
        <v>-691.146345</v>
      </c>
      <c r="O20" s="236">
        <v>-7357.7781960000002</v>
      </c>
      <c r="P20" s="236">
        <v>6473.909071</v>
      </c>
      <c r="Q20" s="236">
        <v>1.3653E-2</v>
      </c>
      <c r="R20" s="236">
        <v>-5.7881549999999997</v>
      </c>
      <c r="S20" s="236">
        <v>209.79009099999999</v>
      </c>
      <c r="T20" s="273"/>
      <c r="U20" s="236">
        <v>-27001.817082000001</v>
      </c>
      <c r="V20" s="273"/>
      <c r="W20" s="236">
        <v>36060.617488000004</v>
      </c>
    </row>
    <row r="21" spans="2:23">
      <c r="B21" s="235" t="s">
        <v>422</v>
      </c>
      <c r="C21" s="236">
        <v>8050.6888289999997</v>
      </c>
      <c r="D21" s="236">
        <v>16425.148998000001</v>
      </c>
      <c r="E21" s="236">
        <v>20727.625268</v>
      </c>
      <c r="F21" s="236">
        <v>-4302.4762700000001</v>
      </c>
      <c r="G21" s="236">
        <v>2838.7773769999999</v>
      </c>
      <c r="H21" s="236">
        <v>9742.7720310000004</v>
      </c>
      <c r="I21" s="236">
        <v>-6903.9946540000001</v>
      </c>
      <c r="J21" s="236">
        <v>19263.926374999999</v>
      </c>
      <c r="K21" s="236">
        <v>-544.27370699999994</v>
      </c>
      <c r="L21" s="236">
        <v>2493.4934130000001</v>
      </c>
      <c r="M21" s="236">
        <v>-3037.76712</v>
      </c>
      <c r="N21" s="236">
        <v>-10877.391866</v>
      </c>
      <c r="O21" s="236">
        <v>-10579.074687</v>
      </c>
      <c r="P21" s="236">
        <v>-298.31717900000001</v>
      </c>
      <c r="Q21" s="236">
        <v>0</v>
      </c>
      <c r="R21" s="236">
        <v>-32.568962999999997</v>
      </c>
      <c r="S21" s="236">
        <v>240.99699000000001</v>
      </c>
      <c r="T21" s="273"/>
      <c r="U21" s="236">
        <v>-4588.0423069999997</v>
      </c>
      <c r="V21" s="273"/>
      <c r="W21" s="236">
        <v>3462.646522</v>
      </c>
    </row>
    <row r="22" spans="2:23">
      <c r="B22" s="235" t="s">
        <v>423</v>
      </c>
      <c r="C22" s="236">
        <v>17615.040631</v>
      </c>
      <c r="D22" s="236">
        <v>13523.172051</v>
      </c>
      <c r="E22" s="236">
        <v>14505.402636999999</v>
      </c>
      <c r="F22" s="236">
        <v>-982.23058600000002</v>
      </c>
      <c r="G22" s="236">
        <v>-1014.755898</v>
      </c>
      <c r="H22" s="236">
        <v>139.48161200000001</v>
      </c>
      <c r="I22" s="236">
        <v>-1154.2375099999999</v>
      </c>
      <c r="J22" s="236">
        <v>12508.416153</v>
      </c>
      <c r="K22" s="236">
        <v>5060.2668100000001</v>
      </c>
      <c r="L22" s="236">
        <v>6958.51289</v>
      </c>
      <c r="M22" s="236">
        <v>-1898.2460799999999</v>
      </c>
      <c r="N22" s="236">
        <v>-98.747559999999993</v>
      </c>
      <c r="O22" s="236">
        <v>-1057.9406330000002</v>
      </c>
      <c r="P22" s="236">
        <v>959.19307300000003</v>
      </c>
      <c r="Q22" s="236">
        <v>0</v>
      </c>
      <c r="R22" s="236">
        <v>0</v>
      </c>
      <c r="S22" s="236">
        <v>145.10522800000001</v>
      </c>
      <c r="T22" s="273"/>
      <c r="U22" s="236">
        <v>-10390.357157</v>
      </c>
      <c r="V22" s="273"/>
      <c r="W22" s="236">
        <v>7224.6834740000004</v>
      </c>
    </row>
    <row r="23" spans="2:23">
      <c r="B23" s="235" t="s">
        <v>424</v>
      </c>
      <c r="C23" s="236">
        <v>189669.679137</v>
      </c>
      <c r="D23" s="236">
        <v>86602.620981</v>
      </c>
      <c r="E23" s="236">
        <v>172973.20063599999</v>
      </c>
      <c r="F23" s="236">
        <v>-86370.579654999994</v>
      </c>
      <c r="G23" s="236">
        <v>54880.591634999997</v>
      </c>
      <c r="H23" s="236">
        <v>65181.703539000002</v>
      </c>
      <c r="I23" s="236">
        <v>-10301.111903999999</v>
      </c>
      <c r="J23" s="236">
        <v>141483.212616</v>
      </c>
      <c r="K23" s="236">
        <v>32944.513408999999</v>
      </c>
      <c r="L23" s="236">
        <v>58887.136563</v>
      </c>
      <c r="M23" s="236">
        <v>-25942.623154000001</v>
      </c>
      <c r="N23" s="236">
        <v>16108.860831</v>
      </c>
      <c r="O23" s="236">
        <v>2829.296241</v>
      </c>
      <c r="P23" s="236">
        <v>5707.9421769999999</v>
      </c>
      <c r="Q23" s="236">
        <v>4.6667969999999999</v>
      </c>
      <c r="R23" s="236">
        <v>-1034.7195389999999</v>
      </c>
      <c r="S23" s="236">
        <v>163.14502300000001</v>
      </c>
      <c r="T23" s="273"/>
      <c r="U23" s="236">
        <v>-72818.848373999994</v>
      </c>
      <c r="V23" s="273"/>
      <c r="W23" s="236">
        <v>116850.83076300001</v>
      </c>
    </row>
    <row r="24" spans="2:23">
      <c r="B24" s="235" t="s">
        <v>425</v>
      </c>
      <c r="C24" s="236">
        <v>28564.723759</v>
      </c>
      <c r="D24" s="236">
        <v>15067.242904999999</v>
      </c>
      <c r="E24" s="236">
        <v>27474.540957000001</v>
      </c>
      <c r="F24" s="236">
        <v>-12407.298052</v>
      </c>
      <c r="G24" s="236">
        <v>6705.9184150000001</v>
      </c>
      <c r="H24" s="236">
        <v>26792.97694</v>
      </c>
      <c r="I24" s="236">
        <v>-20087.058525</v>
      </c>
      <c r="J24" s="236">
        <v>21773.161319999999</v>
      </c>
      <c r="K24" s="236">
        <v>6353.4518420000004</v>
      </c>
      <c r="L24" s="236">
        <v>6830.3498099999997</v>
      </c>
      <c r="M24" s="236">
        <v>-476.89796799999999</v>
      </c>
      <c r="N24" s="236">
        <v>213.501913</v>
      </c>
      <c r="O24" s="236">
        <v>-3009.167747</v>
      </c>
      <c r="P24" s="236">
        <v>3222.740061</v>
      </c>
      <c r="Q24" s="236">
        <v>5.5449840000000004</v>
      </c>
      <c r="R24" s="236">
        <v>-158.37570700000001</v>
      </c>
      <c r="S24" s="236">
        <v>377.43940700000002</v>
      </c>
      <c r="T24" s="273"/>
      <c r="U24" s="236">
        <v>-17886.572798000001</v>
      </c>
      <c r="V24" s="273"/>
      <c r="W24" s="236">
        <v>10678.150960999999</v>
      </c>
    </row>
    <row r="25" spans="2:23">
      <c r="B25" s="235" t="s">
        <v>426</v>
      </c>
      <c r="C25" s="236">
        <v>405.30776900000001</v>
      </c>
      <c r="D25" s="236">
        <v>80.751852</v>
      </c>
      <c r="E25" s="236">
        <v>104.460708</v>
      </c>
      <c r="F25" s="236">
        <v>-23.708856000000001</v>
      </c>
      <c r="G25" s="236">
        <v>0</v>
      </c>
      <c r="H25" s="236">
        <v>0</v>
      </c>
      <c r="I25" s="236">
        <v>0</v>
      </c>
      <c r="J25" s="236">
        <v>80.751852</v>
      </c>
      <c r="K25" s="236">
        <v>313.81668999999999</v>
      </c>
      <c r="L25" s="236">
        <v>318.49696999999998</v>
      </c>
      <c r="M25" s="236">
        <v>-4.6802799999999998</v>
      </c>
      <c r="N25" s="236">
        <v>10.739227</v>
      </c>
      <c r="O25" s="236">
        <v>0</v>
      </c>
      <c r="P25" s="236">
        <v>10.739227</v>
      </c>
      <c r="Q25" s="236">
        <v>0</v>
      </c>
      <c r="R25" s="236">
        <v>0</v>
      </c>
      <c r="S25" s="236">
        <v>0</v>
      </c>
      <c r="T25" s="273"/>
      <c r="U25" s="236">
        <v>-436.29337800000002</v>
      </c>
      <c r="V25" s="273"/>
      <c r="W25" s="236">
        <v>-30.985609</v>
      </c>
    </row>
    <row r="26" spans="2:23">
      <c r="B26" s="235" t="s">
        <v>427</v>
      </c>
      <c r="C26" s="236">
        <v>1268.1043079999999</v>
      </c>
      <c r="D26" s="236">
        <v>433.47273799999999</v>
      </c>
      <c r="E26" s="236">
        <v>697.741491</v>
      </c>
      <c r="F26" s="236">
        <v>-264.268753</v>
      </c>
      <c r="G26" s="236">
        <v>359.93391800000001</v>
      </c>
      <c r="H26" s="236">
        <v>360.45800800000001</v>
      </c>
      <c r="I26" s="236">
        <v>-0.52408999999999994</v>
      </c>
      <c r="J26" s="236">
        <v>793.406656</v>
      </c>
      <c r="K26" s="236">
        <v>131.23855</v>
      </c>
      <c r="L26" s="236">
        <v>132.32949400000001</v>
      </c>
      <c r="M26" s="236">
        <v>-1.0909439999999999</v>
      </c>
      <c r="N26" s="236">
        <v>340.29299400000002</v>
      </c>
      <c r="O26" s="236">
        <v>2556.4847880000002</v>
      </c>
      <c r="P26" s="236">
        <v>-2216.1917939999998</v>
      </c>
      <c r="Q26" s="236">
        <v>0</v>
      </c>
      <c r="R26" s="236">
        <v>0</v>
      </c>
      <c r="S26" s="236">
        <v>3.1661079999999999</v>
      </c>
      <c r="T26" s="273"/>
      <c r="U26" s="236">
        <v>-494.54979800000001</v>
      </c>
      <c r="V26" s="273"/>
      <c r="W26" s="236">
        <v>773.55451000000005</v>
      </c>
    </row>
    <row r="27" spans="2:23">
      <c r="B27" s="235" t="s">
        <v>428</v>
      </c>
      <c r="C27" s="236">
        <v>2083.8505559999999</v>
      </c>
      <c r="D27" s="236">
        <v>883.18902000000003</v>
      </c>
      <c r="E27" s="236">
        <v>1427.511152</v>
      </c>
      <c r="F27" s="236">
        <v>-544.32213200000001</v>
      </c>
      <c r="G27" s="236">
        <v>936.75145099999997</v>
      </c>
      <c r="H27" s="236">
        <v>1060.3025620000001</v>
      </c>
      <c r="I27" s="236">
        <v>-123.55111100000001</v>
      </c>
      <c r="J27" s="236">
        <v>1819.9404709999999</v>
      </c>
      <c r="K27" s="236">
        <v>169.81676200000001</v>
      </c>
      <c r="L27" s="236">
        <v>236.04535300000001</v>
      </c>
      <c r="M27" s="236">
        <v>-66.228590999999994</v>
      </c>
      <c r="N27" s="236">
        <v>84.804970999999995</v>
      </c>
      <c r="O27" s="236">
        <v>-111.101078</v>
      </c>
      <c r="P27" s="236">
        <v>195.906049</v>
      </c>
      <c r="Q27" s="236">
        <v>0</v>
      </c>
      <c r="R27" s="236">
        <v>0</v>
      </c>
      <c r="S27" s="236">
        <v>9.2883519999999997</v>
      </c>
      <c r="T27" s="273"/>
      <c r="U27" s="236">
        <v>-1255.9355</v>
      </c>
      <c r="V27" s="273"/>
      <c r="W27" s="236">
        <v>827.91505600000005</v>
      </c>
    </row>
    <row r="28" spans="2:23">
      <c r="B28" s="235" t="s">
        <v>429</v>
      </c>
      <c r="C28" s="236">
        <v>69044.354093000002</v>
      </c>
      <c r="D28" s="236">
        <v>64011.232965000003</v>
      </c>
      <c r="E28" s="236">
        <v>114916.591367</v>
      </c>
      <c r="F28" s="236">
        <v>-50905.358401999998</v>
      </c>
      <c r="G28" s="236">
        <v>13693.002506000001</v>
      </c>
      <c r="H28" s="236">
        <v>58382.114776000002</v>
      </c>
      <c r="I28" s="236">
        <v>-44689.112269999998</v>
      </c>
      <c r="J28" s="236">
        <v>77704.235471000007</v>
      </c>
      <c r="K28" s="236">
        <v>13935.725132</v>
      </c>
      <c r="L28" s="236">
        <v>20725.866625999999</v>
      </c>
      <c r="M28" s="236">
        <v>-6790.1414940000004</v>
      </c>
      <c r="N28" s="236">
        <v>-26666.277174999999</v>
      </c>
      <c r="O28" s="236">
        <v>31294.313093000001</v>
      </c>
      <c r="P28" s="236">
        <v>-56003.749194000004</v>
      </c>
      <c r="Q28" s="236">
        <v>0</v>
      </c>
      <c r="R28" s="236">
        <v>-330.51018199999999</v>
      </c>
      <c r="S28" s="236">
        <v>4401.1808469999996</v>
      </c>
      <c r="T28" s="273"/>
      <c r="U28" s="236">
        <v>-58430.097120999999</v>
      </c>
      <c r="V28" s="273"/>
      <c r="W28" s="236">
        <v>10614.256971999999</v>
      </c>
    </row>
    <row r="29" spans="2:23">
      <c r="B29" s="235" t="s">
        <v>430</v>
      </c>
      <c r="C29" s="236">
        <v>4718.0379810000004</v>
      </c>
      <c r="D29" s="236">
        <v>1555.4860719999999</v>
      </c>
      <c r="E29" s="236">
        <v>1927.708329</v>
      </c>
      <c r="F29" s="236">
        <v>-372.22225700000001</v>
      </c>
      <c r="G29" s="236">
        <v>5.9073549999999999</v>
      </c>
      <c r="H29" s="236">
        <v>5.9073549999999999</v>
      </c>
      <c r="I29" s="236">
        <v>0</v>
      </c>
      <c r="J29" s="236">
        <v>1561.393427</v>
      </c>
      <c r="K29" s="236">
        <v>853.04585199999997</v>
      </c>
      <c r="L29" s="236">
        <v>997.37972400000001</v>
      </c>
      <c r="M29" s="236">
        <v>-144.33387200000001</v>
      </c>
      <c r="N29" s="236">
        <v>2300.2344870000002</v>
      </c>
      <c r="O29" s="236">
        <v>3293.4141920000002</v>
      </c>
      <c r="P29" s="236">
        <v>-993.58197900000005</v>
      </c>
      <c r="Q29" s="236">
        <v>0</v>
      </c>
      <c r="R29" s="236">
        <v>0</v>
      </c>
      <c r="S29" s="236">
        <v>3.3642150000000002</v>
      </c>
      <c r="T29" s="273"/>
      <c r="U29" s="236">
        <v>-1688.59887</v>
      </c>
      <c r="V29" s="273"/>
      <c r="W29" s="236">
        <v>3029.4391110000001</v>
      </c>
    </row>
    <row r="30" spans="2:23" ht="13.8" thickBot="1">
      <c r="B30" s="237" t="s">
        <v>431</v>
      </c>
      <c r="C30" s="238">
        <v>109336.38483</v>
      </c>
      <c r="D30" s="238">
        <v>61203.124242999998</v>
      </c>
      <c r="E30" s="238">
        <v>107515.946433</v>
      </c>
      <c r="F30" s="238">
        <v>-46312.822189999999</v>
      </c>
      <c r="G30" s="238">
        <v>28202.61492</v>
      </c>
      <c r="H30" s="238">
        <v>74417.403625000006</v>
      </c>
      <c r="I30" s="238">
        <v>-46214.788704999999</v>
      </c>
      <c r="J30" s="238">
        <v>89405.739162999991</v>
      </c>
      <c r="K30" s="238">
        <v>15629.291321999999</v>
      </c>
      <c r="L30" s="238">
        <v>22339.214260000001</v>
      </c>
      <c r="M30" s="238">
        <v>-6709.9229379999997</v>
      </c>
      <c r="N30" s="238">
        <v>719.767921</v>
      </c>
      <c r="O30" s="238">
        <v>-27403.216881</v>
      </c>
      <c r="P30" s="238">
        <v>27399.766619999999</v>
      </c>
      <c r="Q30" s="238">
        <v>1249.7260289999999</v>
      </c>
      <c r="R30" s="238">
        <v>-157.57610399999999</v>
      </c>
      <c r="S30" s="238">
        <v>2489.4364989999999</v>
      </c>
      <c r="T30" s="273"/>
      <c r="U30" s="238">
        <v>-47124.892051000003</v>
      </c>
      <c r="V30" s="273"/>
      <c r="W30" s="238">
        <v>62211.492779</v>
      </c>
    </row>
    <row r="31" spans="2:23" ht="13.8" thickBot="1">
      <c r="B31" s="239"/>
      <c r="T31" s="273"/>
      <c r="V31" s="273"/>
    </row>
    <row r="32" spans="2:23" ht="13.8" thickBot="1">
      <c r="B32" s="241" t="s">
        <v>432</v>
      </c>
      <c r="C32" s="242">
        <v>1205500.660009</v>
      </c>
      <c r="D32" s="242">
        <v>680237.63941599999</v>
      </c>
      <c r="E32" s="242">
        <v>1081320.229079</v>
      </c>
      <c r="F32" s="242">
        <v>-401082.58966300002</v>
      </c>
      <c r="G32" s="242">
        <v>270305.41076499998</v>
      </c>
      <c r="H32" s="242">
        <v>588539.88184199994</v>
      </c>
      <c r="I32" s="242">
        <v>-318234.47107700002</v>
      </c>
      <c r="J32" s="242">
        <v>950543.05018100003</v>
      </c>
      <c r="K32" s="242">
        <v>212910.51879900001</v>
      </c>
      <c r="L32" s="242">
        <v>308550.60432099999</v>
      </c>
      <c r="M32" s="242">
        <v>-95640.085521999994</v>
      </c>
      <c r="N32" s="242">
        <v>11583.413038000001</v>
      </c>
      <c r="O32" s="242">
        <v>7247.4988720000256</v>
      </c>
      <c r="P32" s="242">
        <v>-4327.5570900000002</v>
      </c>
      <c r="Q32" s="242">
        <v>1252.2136270000001</v>
      </c>
      <c r="R32" s="242">
        <v>-185.85910000000001</v>
      </c>
      <c r="S32" s="242">
        <v>29397.323464000001</v>
      </c>
      <c r="T32" s="273"/>
      <c r="U32" s="242">
        <v>-526021.77394400002</v>
      </c>
      <c r="V32" s="273"/>
      <c r="W32" s="242">
        <v>679478.88606499997</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176</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015908E3-9326-4097-A761-91ABA9BF0818}"/>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F229-66AD-427D-AC27-F95233BFF764}">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17584.540938999999</v>
      </c>
      <c r="D14" s="233">
        <v>2639.0347120000001</v>
      </c>
      <c r="E14" s="233">
        <v>2599.9833140000001</v>
      </c>
      <c r="F14" s="233">
        <v>44.671210000000002</v>
      </c>
      <c r="G14" s="233">
        <v>-225.14631299999999</v>
      </c>
      <c r="H14" s="233">
        <v>0</v>
      </c>
      <c r="I14" s="233">
        <v>39.162242999999997</v>
      </c>
      <c r="J14" s="233">
        <v>212.65276499999999</v>
      </c>
      <c r="K14" s="233">
        <v>352.26635900000002</v>
      </c>
      <c r="L14" s="233">
        <v>-384.554866</v>
      </c>
      <c r="M14" s="233">
        <v>20223.575650999999</v>
      </c>
      <c r="N14" s="214"/>
      <c r="O14" s="233">
        <v>20223.575650999999</v>
      </c>
      <c r="P14" s="233">
        <v>-3946.3730310000001</v>
      </c>
      <c r="Q14" s="214"/>
      <c r="R14" s="233">
        <v>16277.20262</v>
      </c>
      <c r="S14" s="233">
        <v>16276.282427</v>
      </c>
      <c r="T14" s="233">
        <v>0.92019300000000004</v>
      </c>
      <c r="U14" s="81"/>
      <c r="V14" s="233">
        <v>432.58453800000001</v>
      </c>
      <c r="W14" s="233">
        <v>29722.520334999997</v>
      </c>
      <c r="X14" s="233">
        <v>2632.1609759999997</v>
      </c>
    </row>
    <row r="15" spans="1:27">
      <c r="B15" s="235" t="s">
        <v>416</v>
      </c>
      <c r="C15" s="236">
        <v>7820.7221829999999</v>
      </c>
      <c r="D15" s="236">
        <v>-1786.7042899999999</v>
      </c>
      <c r="E15" s="236">
        <v>-1800.680887</v>
      </c>
      <c r="F15" s="236">
        <v>0</v>
      </c>
      <c r="G15" s="236">
        <v>13.136082999999999</v>
      </c>
      <c r="H15" s="236">
        <v>0</v>
      </c>
      <c r="I15" s="236">
        <v>0</v>
      </c>
      <c r="J15" s="236">
        <v>0</v>
      </c>
      <c r="K15" s="236">
        <v>0</v>
      </c>
      <c r="L15" s="236">
        <v>0.84051399999999998</v>
      </c>
      <c r="M15" s="236">
        <v>6034.0178930000002</v>
      </c>
      <c r="N15" s="214"/>
      <c r="O15" s="236">
        <v>6034.0178930000002</v>
      </c>
      <c r="P15" s="236">
        <v>208.61003400000001</v>
      </c>
      <c r="Q15" s="214"/>
      <c r="R15" s="236">
        <v>6242.6279270000005</v>
      </c>
      <c r="S15" s="236">
        <v>6272.3923690000001</v>
      </c>
      <c r="T15" s="236">
        <v>-29.764441999999999</v>
      </c>
      <c r="U15" s="81"/>
      <c r="V15" s="236">
        <v>0</v>
      </c>
      <c r="W15" s="236">
        <v>12396.230149000001</v>
      </c>
      <c r="X15" s="236">
        <v>-1787.5448039999999</v>
      </c>
    </row>
    <row r="16" spans="1:27">
      <c r="B16" s="235" t="s">
        <v>417</v>
      </c>
      <c r="C16" s="236">
        <v>9485.5508480000008</v>
      </c>
      <c r="D16" s="236">
        <v>1850.2252679999999</v>
      </c>
      <c r="E16" s="236">
        <v>2318.8095309999999</v>
      </c>
      <c r="F16" s="236">
        <v>0</v>
      </c>
      <c r="G16" s="236">
        <v>-140.95577399999999</v>
      </c>
      <c r="H16" s="236">
        <v>0</v>
      </c>
      <c r="I16" s="236">
        <v>0</v>
      </c>
      <c r="J16" s="236">
        <v>38.117313000000003</v>
      </c>
      <c r="K16" s="236">
        <v>-126.276308</v>
      </c>
      <c r="L16" s="236">
        <v>-239.469494</v>
      </c>
      <c r="M16" s="236">
        <v>11335.776115999999</v>
      </c>
      <c r="N16" s="214"/>
      <c r="O16" s="236">
        <v>11335.776115999999</v>
      </c>
      <c r="P16" s="236">
        <v>-1743.3118999999999</v>
      </c>
      <c r="Q16" s="214"/>
      <c r="R16" s="236">
        <v>9592.4642160000003</v>
      </c>
      <c r="S16" s="236">
        <v>9592.4624170000006</v>
      </c>
      <c r="T16" s="236">
        <v>1.799E-3</v>
      </c>
      <c r="U16" s="81"/>
      <c r="V16" s="236">
        <v>665.503333</v>
      </c>
      <c r="W16" s="236">
        <v>17557.130151999998</v>
      </c>
      <c r="X16" s="236">
        <v>2215.9710700000001</v>
      </c>
    </row>
    <row r="17" spans="2:24">
      <c r="B17" s="235" t="s">
        <v>418</v>
      </c>
      <c r="C17" s="236">
        <v>146810.867998</v>
      </c>
      <c r="D17" s="236">
        <v>-39032.570431</v>
      </c>
      <c r="E17" s="236">
        <v>-25690.376520999998</v>
      </c>
      <c r="F17" s="236">
        <v>-20000</v>
      </c>
      <c r="G17" s="236">
        <v>1266.4780370000001</v>
      </c>
      <c r="H17" s="236">
        <v>0</v>
      </c>
      <c r="I17" s="236">
        <v>981.84642499999995</v>
      </c>
      <c r="J17" s="236">
        <v>3569.620664</v>
      </c>
      <c r="K17" s="236">
        <v>0</v>
      </c>
      <c r="L17" s="236">
        <v>839.86096399999997</v>
      </c>
      <c r="M17" s="236">
        <v>107778.297567</v>
      </c>
      <c r="N17" s="214"/>
      <c r="O17" s="236">
        <v>107778.297567</v>
      </c>
      <c r="P17" s="236">
        <v>-16832.799165</v>
      </c>
      <c r="Q17" s="214"/>
      <c r="R17" s="236">
        <v>90945.498401999997</v>
      </c>
      <c r="S17" s="236">
        <v>90945.475011000002</v>
      </c>
      <c r="T17" s="236">
        <v>2.3390999999999999E-2</v>
      </c>
      <c r="U17" s="81"/>
      <c r="V17" s="236">
        <v>15199.203192999999</v>
      </c>
      <c r="W17" s="236">
        <v>227710.11417899997</v>
      </c>
      <c r="X17" s="236">
        <v>-40854.277819999996</v>
      </c>
    </row>
    <row r="18" spans="2:24">
      <c r="B18" s="235" t="s">
        <v>419</v>
      </c>
      <c r="C18" s="236">
        <v>120816.89979900001</v>
      </c>
      <c r="D18" s="236">
        <v>-48232.886225000002</v>
      </c>
      <c r="E18" s="236">
        <v>-33772.209553000001</v>
      </c>
      <c r="F18" s="236">
        <v>-23857.571960000001</v>
      </c>
      <c r="G18" s="236">
        <v>4625.3075049999998</v>
      </c>
      <c r="H18" s="236">
        <v>0</v>
      </c>
      <c r="I18" s="236">
        <v>-450.74782799999997</v>
      </c>
      <c r="J18" s="236">
        <v>5610.7907969999997</v>
      </c>
      <c r="K18" s="236">
        <v>698.924263</v>
      </c>
      <c r="L18" s="236">
        <v>-1087.379449</v>
      </c>
      <c r="M18" s="236">
        <v>72584.013573999997</v>
      </c>
      <c r="N18" s="214"/>
      <c r="O18" s="236">
        <v>72584.013573999997</v>
      </c>
      <c r="P18" s="236">
        <v>-7319.48801</v>
      </c>
      <c r="Q18" s="214"/>
      <c r="R18" s="236">
        <v>65264.525564000003</v>
      </c>
      <c r="S18" s="236">
        <v>65246.054428000003</v>
      </c>
      <c r="T18" s="236">
        <v>18.471136000000001</v>
      </c>
      <c r="U18" s="81"/>
      <c r="V18" s="236">
        <v>29614.611449</v>
      </c>
      <c r="W18" s="236">
        <v>214436.212142</v>
      </c>
      <c r="X18" s="236">
        <v>-48101.610869000004</v>
      </c>
    </row>
    <row r="19" spans="2:24">
      <c r="B19" s="235" t="s">
        <v>420</v>
      </c>
      <c r="C19" s="236">
        <v>125257.702271</v>
      </c>
      <c r="D19" s="236">
        <v>-29371.931718</v>
      </c>
      <c r="E19" s="236">
        <v>-22492.846297</v>
      </c>
      <c r="F19" s="236">
        <v>0</v>
      </c>
      <c r="G19" s="236">
        <v>-350.34017799999998</v>
      </c>
      <c r="H19" s="236">
        <v>0</v>
      </c>
      <c r="I19" s="236">
        <v>142.0188</v>
      </c>
      <c r="J19" s="236">
        <v>7131.525533</v>
      </c>
      <c r="K19" s="236">
        <v>0</v>
      </c>
      <c r="L19" s="236">
        <v>-13802.289575999999</v>
      </c>
      <c r="M19" s="236">
        <v>95885.770552999995</v>
      </c>
      <c r="N19" s="214"/>
      <c r="O19" s="236">
        <v>95885.770552999995</v>
      </c>
      <c r="P19" s="236">
        <v>-40042.834682000001</v>
      </c>
      <c r="Q19" s="214"/>
      <c r="R19" s="236">
        <v>55842.935871000001</v>
      </c>
      <c r="S19" s="236">
        <v>54552.927579000003</v>
      </c>
      <c r="T19" s="236">
        <v>1290.008292</v>
      </c>
      <c r="U19" s="81"/>
      <c r="V19" s="236">
        <v>17424.877497000001</v>
      </c>
      <c r="W19" s="236">
        <v>212065.22375999999</v>
      </c>
      <c r="X19" s="236">
        <v>-15711.660941999999</v>
      </c>
    </row>
    <row r="20" spans="2:24">
      <c r="B20" s="235" t="s">
        <v>421</v>
      </c>
      <c r="C20" s="236">
        <v>36060.617488000004</v>
      </c>
      <c r="D20" s="236">
        <v>-16813.322955</v>
      </c>
      <c r="E20" s="236">
        <v>-21491.120243000001</v>
      </c>
      <c r="F20" s="236">
        <v>0</v>
      </c>
      <c r="G20" s="236">
        <v>-192.14903000000001</v>
      </c>
      <c r="H20" s="236">
        <v>0</v>
      </c>
      <c r="I20" s="236">
        <v>0</v>
      </c>
      <c r="J20" s="236">
        <v>4851.8355780000002</v>
      </c>
      <c r="K20" s="236">
        <v>34.303272999999997</v>
      </c>
      <c r="L20" s="236">
        <v>-16.192533000000001</v>
      </c>
      <c r="M20" s="236">
        <v>19247.294533</v>
      </c>
      <c r="N20" s="214"/>
      <c r="O20" s="236">
        <v>19247.294533</v>
      </c>
      <c r="P20" s="236">
        <v>-2477.5722190000001</v>
      </c>
      <c r="Q20" s="214"/>
      <c r="R20" s="236">
        <v>16769.722313999999</v>
      </c>
      <c r="S20" s="236">
        <v>10862.227171</v>
      </c>
      <c r="T20" s="236">
        <v>5907.4951430000001</v>
      </c>
      <c r="U20" s="81"/>
      <c r="V20" s="236">
        <v>9511.0125459999999</v>
      </c>
      <c r="W20" s="236">
        <v>66329.777917999992</v>
      </c>
      <c r="X20" s="236">
        <v>-16831.433695</v>
      </c>
    </row>
    <row r="21" spans="2:24">
      <c r="B21" s="235" t="s">
        <v>422</v>
      </c>
      <c r="C21" s="236">
        <v>3462.646522</v>
      </c>
      <c r="D21" s="236">
        <v>411.02727900000002</v>
      </c>
      <c r="E21" s="236">
        <v>258.90295600000002</v>
      </c>
      <c r="F21" s="236">
        <v>0</v>
      </c>
      <c r="G21" s="236">
        <v>0</v>
      </c>
      <c r="H21" s="236">
        <v>0</v>
      </c>
      <c r="I21" s="236">
        <v>24.086779</v>
      </c>
      <c r="J21" s="236">
        <v>128.52515500000001</v>
      </c>
      <c r="K21" s="236">
        <v>0</v>
      </c>
      <c r="L21" s="236">
        <v>-0.48761100000000002</v>
      </c>
      <c r="M21" s="236">
        <v>3873.6738009999999</v>
      </c>
      <c r="N21" s="214"/>
      <c r="O21" s="236">
        <v>3873.6738009999999</v>
      </c>
      <c r="P21" s="236">
        <v>-764.41903600000001</v>
      </c>
      <c r="Q21" s="214"/>
      <c r="R21" s="236">
        <v>3109.2547650000001</v>
      </c>
      <c r="S21" s="236">
        <v>3109.1593640000001</v>
      </c>
      <c r="T21" s="236">
        <v>9.5401E-2</v>
      </c>
      <c r="U21" s="81"/>
      <c r="V21" s="236">
        <v>119.49406</v>
      </c>
      <c r="W21" s="236">
        <v>8163.6947390000005</v>
      </c>
      <c r="X21" s="236">
        <v>387.42811100000006</v>
      </c>
    </row>
    <row r="22" spans="2:24">
      <c r="B22" s="235" t="s">
        <v>423</v>
      </c>
      <c r="C22" s="236">
        <v>7224.6834740000004</v>
      </c>
      <c r="D22" s="236">
        <v>-3678.5535930000001</v>
      </c>
      <c r="E22" s="236">
        <v>-4852.5289970000003</v>
      </c>
      <c r="F22" s="236">
        <v>0</v>
      </c>
      <c r="G22" s="236">
        <v>-400.77460300000001</v>
      </c>
      <c r="H22" s="236">
        <v>0</v>
      </c>
      <c r="I22" s="236">
        <v>0</v>
      </c>
      <c r="J22" s="236">
        <v>1569.865235</v>
      </c>
      <c r="K22" s="236">
        <v>0</v>
      </c>
      <c r="L22" s="236">
        <v>4.8847719999999999</v>
      </c>
      <c r="M22" s="236">
        <v>3546.1298809999998</v>
      </c>
      <c r="N22" s="214"/>
      <c r="O22" s="236">
        <v>3546.1298809999998</v>
      </c>
      <c r="P22" s="236">
        <v>-396.39483899999999</v>
      </c>
      <c r="Q22" s="214"/>
      <c r="R22" s="236">
        <v>3149.7350419999998</v>
      </c>
      <c r="S22" s="236">
        <v>2953.508347</v>
      </c>
      <c r="T22" s="236">
        <v>196.22669500000001</v>
      </c>
      <c r="U22" s="81"/>
      <c r="V22" s="236">
        <v>3439.410511</v>
      </c>
      <c r="W22" s="236">
        <v>19028.684151000001</v>
      </c>
      <c r="X22" s="236">
        <v>-3683.438365</v>
      </c>
    </row>
    <row r="23" spans="2:24">
      <c r="B23" s="235" t="s">
        <v>424</v>
      </c>
      <c r="C23" s="236">
        <v>116850.83076300001</v>
      </c>
      <c r="D23" s="236">
        <v>-21204.306446999999</v>
      </c>
      <c r="E23" s="236">
        <v>-24984.272567</v>
      </c>
      <c r="F23" s="236">
        <v>0</v>
      </c>
      <c r="G23" s="236">
        <v>-3081.5370029999999</v>
      </c>
      <c r="H23" s="236">
        <v>0</v>
      </c>
      <c r="I23" s="236">
        <v>49.120781000000001</v>
      </c>
      <c r="J23" s="236">
        <v>6694.715357</v>
      </c>
      <c r="K23" s="236">
        <v>-14.707174</v>
      </c>
      <c r="L23" s="236">
        <v>132.37415899999999</v>
      </c>
      <c r="M23" s="236">
        <v>95646.524315999995</v>
      </c>
      <c r="N23" s="214"/>
      <c r="O23" s="236">
        <v>95646.524315999995</v>
      </c>
      <c r="P23" s="236">
        <v>-17558.126587999999</v>
      </c>
      <c r="Q23" s="214"/>
      <c r="R23" s="236">
        <v>78088.397727999996</v>
      </c>
      <c r="S23" s="236">
        <v>76779.530744000003</v>
      </c>
      <c r="T23" s="236">
        <v>1308.866984</v>
      </c>
      <c r="U23" s="81"/>
      <c r="V23" s="236">
        <v>28335.301219000001</v>
      </c>
      <c r="W23" s="236">
        <v>188474.345436</v>
      </c>
      <c r="X23" s="236">
        <v>-21371.094213</v>
      </c>
    </row>
    <row r="24" spans="2:24">
      <c r="B24" s="235" t="s">
        <v>425</v>
      </c>
      <c r="C24" s="236">
        <v>10678.150960999999</v>
      </c>
      <c r="D24" s="236">
        <v>-3895.4935690000002</v>
      </c>
      <c r="E24" s="236">
        <v>-4753.5170550000003</v>
      </c>
      <c r="F24" s="236">
        <v>-500</v>
      </c>
      <c r="G24" s="236">
        <v>103.137559</v>
      </c>
      <c r="H24" s="236">
        <v>0</v>
      </c>
      <c r="I24" s="236">
        <v>-29.917068</v>
      </c>
      <c r="J24" s="236">
        <v>893.70155999999997</v>
      </c>
      <c r="K24" s="236">
        <v>308.29540200000002</v>
      </c>
      <c r="L24" s="236">
        <v>82.806032999999999</v>
      </c>
      <c r="M24" s="236">
        <v>6782.6573920000001</v>
      </c>
      <c r="N24" s="214"/>
      <c r="O24" s="236">
        <v>6782.6573920000001</v>
      </c>
      <c r="P24" s="236">
        <v>-26.997807000000002</v>
      </c>
      <c r="Q24" s="214"/>
      <c r="R24" s="236">
        <v>6755.6595850000003</v>
      </c>
      <c r="S24" s="236">
        <v>6755.1393120000002</v>
      </c>
      <c r="T24" s="236">
        <v>0.52027299999999999</v>
      </c>
      <c r="U24" s="81"/>
      <c r="V24" s="236">
        <v>2623.45901</v>
      </c>
      <c r="W24" s="236">
        <v>26919.619229000004</v>
      </c>
      <c r="X24" s="236">
        <v>-4256.677936</v>
      </c>
    </row>
    <row r="25" spans="2:24">
      <c r="B25" s="235" t="s">
        <v>426</v>
      </c>
      <c r="C25" s="236">
        <v>-30.985609</v>
      </c>
      <c r="D25" s="236">
        <v>-12.851467</v>
      </c>
      <c r="E25" s="236">
        <v>-5.1689239999999996</v>
      </c>
      <c r="F25" s="236">
        <v>0</v>
      </c>
      <c r="G25" s="236">
        <v>0</v>
      </c>
      <c r="H25" s="236">
        <v>0</v>
      </c>
      <c r="I25" s="236">
        <v>-6.794543</v>
      </c>
      <c r="J25" s="236">
        <v>0</v>
      </c>
      <c r="K25" s="236">
        <v>-0.88800000000000001</v>
      </c>
      <c r="L25" s="236">
        <v>0</v>
      </c>
      <c r="M25" s="236">
        <v>-43.837076000000003</v>
      </c>
      <c r="N25" s="214"/>
      <c r="O25" s="236">
        <v>-43.837076000000003</v>
      </c>
      <c r="P25" s="236">
        <v>0</v>
      </c>
      <c r="Q25" s="214"/>
      <c r="R25" s="236">
        <v>-43.837076000000003</v>
      </c>
      <c r="S25" s="236">
        <v>-43.837076000000003</v>
      </c>
      <c r="T25" s="236">
        <v>0</v>
      </c>
      <c r="U25" s="81"/>
      <c r="V25" s="236">
        <v>0</v>
      </c>
      <c r="W25" s="236">
        <v>405.15898600000003</v>
      </c>
      <c r="X25" s="236">
        <v>-11.814684</v>
      </c>
    </row>
    <row r="26" spans="2:24">
      <c r="B26" s="235" t="s">
        <v>427</v>
      </c>
      <c r="C26" s="236">
        <v>773.55451000000005</v>
      </c>
      <c r="D26" s="236">
        <v>192.62296499999999</v>
      </c>
      <c r="E26" s="236">
        <v>124.69982400000001</v>
      </c>
      <c r="F26" s="236">
        <v>0</v>
      </c>
      <c r="G26" s="236">
        <v>139.843346</v>
      </c>
      <c r="H26" s="236">
        <v>0</v>
      </c>
      <c r="I26" s="236">
        <v>-71.920204999999996</v>
      </c>
      <c r="J26" s="236">
        <v>0</v>
      </c>
      <c r="K26" s="236">
        <v>0</v>
      </c>
      <c r="L26" s="236">
        <v>0</v>
      </c>
      <c r="M26" s="236">
        <v>966.17747499999996</v>
      </c>
      <c r="N26" s="214"/>
      <c r="O26" s="236">
        <v>966.17747499999996</v>
      </c>
      <c r="P26" s="236">
        <v>-12.766454</v>
      </c>
      <c r="Q26" s="214"/>
      <c r="R26" s="236">
        <v>953.41102100000001</v>
      </c>
      <c r="S26" s="236">
        <v>953.41102100000001</v>
      </c>
      <c r="T26" s="236">
        <v>0</v>
      </c>
      <c r="U26" s="81"/>
      <c r="V26" s="236">
        <v>0</v>
      </c>
      <c r="W26" s="236">
        <v>1196.1841030000001</v>
      </c>
      <c r="X26" s="236">
        <v>264.54317000000003</v>
      </c>
    </row>
    <row r="27" spans="2:24">
      <c r="B27" s="235" t="s">
        <v>428</v>
      </c>
      <c r="C27" s="236">
        <v>827.91505600000005</v>
      </c>
      <c r="D27" s="236">
        <v>-743.66213300000004</v>
      </c>
      <c r="E27" s="236">
        <v>-540.42892099999995</v>
      </c>
      <c r="F27" s="236">
        <v>0</v>
      </c>
      <c r="G27" s="236">
        <v>-155.829376</v>
      </c>
      <c r="H27" s="236">
        <v>0</v>
      </c>
      <c r="I27" s="236">
        <v>-47.403835999999998</v>
      </c>
      <c r="J27" s="236">
        <v>0</v>
      </c>
      <c r="K27" s="236">
        <v>0</v>
      </c>
      <c r="L27" s="236">
        <v>0</v>
      </c>
      <c r="M27" s="236">
        <v>84.252922999999996</v>
      </c>
      <c r="N27" s="214"/>
      <c r="O27" s="236">
        <v>84.252922999999996</v>
      </c>
      <c r="P27" s="236">
        <v>69.963543999999999</v>
      </c>
      <c r="Q27" s="214"/>
      <c r="R27" s="236">
        <v>154.21646699999999</v>
      </c>
      <c r="S27" s="236">
        <v>154.21646699999999</v>
      </c>
      <c r="T27" s="236">
        <v>0</v>
      </c>
      <c r="U27" s="81"/>
      <c r="V27" s="236">
        <v>0</v>
      </c>
      <c r="W27" s="236">
        <v>2036.4467199999999</v>
      </c>
      <c r="X27" s="236">
        <v>-696.25829699999997</v>
      </c>
    </row>
    <row r="28" spans="2:24">
      <c r="B28" s="235" t="s">
        <v>429</v>
      </c>
      <c r="C28" s="236">
        <v>10614.256971999999</v>
      </c>
      <c r="D28" s="236">
        <v>-15567.634491999999</v>
      </c>
      <c r="E28" s="236">
        <v>-12166.171253</v>
      </c>
      <c r="F28" s="236">
        <v>-6668</v>
      </c>
      <c r="G28" s="236">
        <v>-2074.901762</v>
      </c>
      <c r="H28" s="236">
        <v>0</v>
      </c>
      <c r="I28" s="236">
        <v>421.78664300000003</v>
      </c>
      <c r="J28" s="236">
        <v>4361.746314</v>
      </c>
      <c r="K28" s="236">
        <v>0</v>
      </c>
      <c r="L28" s="236">
        <v>557.90556600000002</v>
      </c>
      <c r="M28" s="236">
        <v>-4953.37752</v>
      </c>
      <c r="N28" s="214"/>
      <c r="O28" s="236">
        <v>-4953.37752</v>
      </c>
      <c r="P28" s="236">
        <v>31622.231629999998</v>
      </c>
      <c r="Q28" s="214"/>
      <c r="R28" s="236">
        <v>26668.85411</v>
      </c>
      <c r="S28" s="236">
        <v>26451.805574999998</v>
      </c>
      <c r="T28" s="236">
        <v>217.04853499999999</v>
      </c>
      <c r="U28" s="81"/>
      <c r="V28" s="236">
        <v>19145.610906000002</v>
      </c>
      <c r="W28" s="236">
        <v>67967.091877000013</v>
      </c>
      <c r="X28" s="236">
        <v>-16547.326701000002</v>
      </c>
    </row>
    <row r="29" spans="2:24">
      <c r="B29" s="235" t="s">
        <v>430</v>
      </c>
      <c r="C29" s="236">
        <v>3029.4391110000001</v>
      </c>
      <c r="D29" s="236">
        <v>21.875</v>
      </c>
      <c r="E29" s="236">
        <v>0</v>
      </c>
      <c r="F29" s="236">
        <v>0</v>
      </c>
      <c r="G29" s="236">
        <v>21.875</v>
      </c>
      <c r="H29" s="236">
        <v>0</v>
      </c>
      <c r="I29" s="236">
        <v>0</v>
      </c>
      <c r="J29" s="236">
        <v>0</v>
      </c>
      <c r="K29" s="236">
        <v>0</v>
      </c>
      <c r="L29" s="236">
        <v>0</v>
      </c>
      <c r="M29" s="236">
        <v>3051.3141110000001</v>
      </c>
      <c r="N29" s="214"/>
      <c r="O29" s="236">
        <v>3051.3141110000001</v>
      </c>
      <c r="P29" s="236">
        <v>-172.66962000000001</v>
      </c>
      <c r="Q29" s="214"/>
      <c r="R29" s="236">
        <v>2878.644491</v>
      </c>
      <c r="S29" s="236">
        <v>2878.644491</v>
      </c>
      <c r="T29" s="236">
        <v>0</v>
      </c>
      <c r="U29" s="81"/>
      <c r="V29" s="236">
        <v>0</v>
      </c>
      <c r="W29" s="236">
        <v>4718.0270010000004</v>
      </c>
      <c r="X29" s="236">
        <v>21.875</v>
      </c>
    </row>
    <row r="30" spans="2:24" ht="13.8" thickBot="1">
      <c r="B30" s="237" t="s">
        <v>431</v>
      </c>
      <c r="C30" s="238">
        <v>62211.492779</v>
      </c>
      <c r="D30" s="238">
        <v>-13649.690058</v>
      </c>
      <c r="E30" s="238">
        <v>-20390.532103000001</v>
      </c>
      <c r="F30" s="238">
        <v>-1.632E-3</v>
      </c>
      <c r="G30" s="238">
        <v>188.618269</v>
      </c>
      <c r="H30" s="238">
        <v>0</v>
      </c>
      <c r="I30" s="238">
        <v>43.168039999999998</v>
      </c>
      <c r="J30" s="238">
        <v>6498.8982910000004</v>
      </c>
      <c r="K30" s="238">
        <v>-0.67092300000000005</v>
      </c>
      <c r="L30" s="238">
        <v>10.83</v>
      </c>
      <c r="M30" s="238">
        <v>48561.802721</v>
      </c>
      <c r="N30" s="214"/>
      <c r="O30" s="238">
        <v>48561.802721</v>
      </c>
      <c r="P30" s="238">
        <v>-9112.0537050000003</v>
      </c>
      <c r="Q30" s="214"/>
      <c r="R30" s="238">
        <v>39449.749016000002</v>
      </c>
      <c r="S30" s="238">
        <v>37433.811086000002</v>
      </c>
      <c r="T30" s="238">
        <v>2015.9379300000001</v>
      </c>
      <c r="U30" s="81"/>
      <c r="V30" s="238">
        <v>15245.109881</v>
      </c>
      <c r="W30" s="238">
        <v>112143.302612</v>
      </c>
      <c r="X30" s="238">
        <v>-13703.017175000001</v>
      </c>
    </row>
    <row r="31" spans="2:24" ht="13.8" thickBot="1">
      <c r="B31" s="239"/>
      <c r="N31" s="214"/>
      <c r="Q31" s="214"/>
    </row>
    <row r="32" spans="2:24" ht="13.8" thickBot="1">
      <c r="B32" s="241" t="s">
        <v>432</v>
      </c>
      <c r="C32" s="242">
        <v>679478.88606499997</v>
      </c>
      <c r="D32" s="242">
        <v>-188874.82215399999</v>
      </c>
      <c r="E32" s="242">
        <v>-167637.457696</v>
      </c>
      <c r="F32" s="242">
        <v>-50980.902382</v>
      </c>
      <c r="G32" s="242">
        <v>-263.23824000000002</v>
      </c>
      <c r="H32" s="242">
        <v>0</v>
      </c>
      <c r="I32" s="242">
        <v>1094.4062309999999</v>
      </c>
      <c r="J32" s="242">
        <v>41561.994562</v>
      </c>
      <c r="K32" s="242">
        <v>1251.2468919999999</v>
      </c>
      <c r="L32" s="242">
        <v>-13900.871520999999</v>
      </c>
      <c r="M32" s="242">
        <v>490604.06391099998</v>
      </c>
      <c r="N32" s="214"/>
      <c r="O32" s="242">
        <v>490604.06391099998</v>
      </c>
      <c r="P32" s="242">
        <v>-68505.001848</v>
      </c>
      <c r="Q32" s="214"/>
      <c r="R32" s="242">
        <v>422099.06206299999</v>
      </c>
      <c r="S32" s="242">
        <v>411173.21073300001</v>
      </c>
      <c r="T32" s="242">
        <v>10925.85133</v>
      </c>
      <c r="V32" s="242">
        <v>141756.178143</v>
      </c>
      <c r="W32" s="242">
        <v>1211269.763489</v>
      </c>
      <c r="X32" s="242">
        <v>-178034.17717399998</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176</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BC60170A-0799-48C6-8E32-212F792CF765}"/>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F9F0-F45D-4706-B936-A95CFE8621A8}">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199</v>
      </c>
      <c r="D2" s="52" t="s">
        <v>201</v>
      </c>
      <c r="E2" s="52" t="s">
        <v>646</v>
      </c>
      <c r="F2" s="52" t="s">
        <v>647</v>
      </c>
      <c r="G2" s="52" t="s">
        <v>648</v>
      </c>
      <c r="H2" s="52" t="s">
        <v>649</v>
      </c>
      <c r="I2" s="52" t="s">
        <v>650</v>
      </c>
      <c r="J2" s="52" t="s">
        <v>651</v>
      </c>
      <c r="K2" s="52" t="s">
        <v>652</v>
      </c>
      <c r="L2" s="52" t="s">
        <v>653</v>
      </c>
      <c r="M2" s="52" t="s">
        <v>654</v>
      </c>
      <c r="N2" s="52" t="s">
        <v>655</v>
      </c>
      <c r="O2" s="52" t="s">
        <v>203</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17504.170072000001</v>
      </c>
      <c r="D14" s="233">
        <v>28751.362914000001</v>
      </c>
      <c r="E14" s="233">
        <v>24568.872911999999</v>
      </c>
      <c r="F14" s="233">
        <v>18265.026994</v>
      </c>
      <c r="G14" s="233">
        <v>1255.0372689999999</v>
      </c>
      <c r="H14" s="233">
        <v>3187.2682180000002</v>
      </c>
      <c r="I14" s="233">
        <v>0</v>
      </c>
      <c r="J14" s="233">
        <v>943.89614700000004</v>
      </c>
      <c r="K14" s="233">
        <v>1020.404738</v>
      </c>
      <c r="L14" s="233">
        <v>1020.404738</v>
      </c>
      <c r="M14" s="233">
        <v>0</v>
      </c>
      <c r="N14" s="233">
        <v>3162.0852639999998</v>
      </c>
      <c r="O14" s="233">
        <v>-11247.192842</v>
      </c>
      <c r="P14" s="233">
        <v>-10086.377468999999</v>
      </c>
      <c r="Q14" s="233">
        <v>-5660.8510770000003</v>
      </c>
      <c r="R14" s="233">
        <v>-687.315517</v>
      </c>
      <c r="S14" s="233">
        <v>-3265.1331380000001</v>
      </c>
      <c r="T14" s="233">
        <v>-765.98388199999999</v>
      </c>
      <c r="U14" s="233">
        <v>-346.126802</v>
      </c>
      <c r="V14" s="48"/>
    </row>
    <row r="15" spans="1:22">
      <c r="B15" s="235" t="s">
        <v>416</v>
      </c>
      <c r="C15" s="236">
        <v>3780.261763</v>
      </c>
      <c r="D15" s="236">
        <v>6258.9660450000001</v>
      </c>
      <c r="E15" s="236">
        <v>5878.1028900000001</v>
      </c>
      <c r="F15" s="236">
        <v>5259.5748549999998</v>
      </c>
      <c r="G15" s="236">
        <v>0</v>
      </c>
      <c r="H15" s="236">
        <v>0</v>
      </c>
      <c r="I15" s="236">
        <v>391.815584</v>
      </c>
      <c r="J15" s="236">
        <v>0</v>
      </c>
      <c r="K15" s="236">
        <v>380.86315500000001</v>
      </c>
      <c r="L15" s="236">
        <v>380.86315500000001</v>
      </c>
      <c r="M15" s="236">
        <v>0</v>
      </c>
      <c r="N15" s="236">
        <v>0</v>
      </c>
      <c r="O15" s="236">
        <v>-2478.7042820000001</v>
      </c>
      <c r="P15" s="236">
        <v>-2194.5077820000001</v>
      </c>
      <c r="Q15" s="236">
        <v>-1835.5201009999998</v>
      </c>
      <c r="R15" s="236">
        <v>-83.886629999999997</v>
      </c>
      <c r="S15" s="236">
        <v>-117.306183</v>
      </c>
      <c r="T15" s="236">
        <v>-164.54768300000001</v>
      </c>
      <c r="U15" s="236">
        <v>-108.00245200000001</v>
      </c>
      <c r="V15" s="48"/>
    </row>
    <row r="16" spans="1:22">
      <c r="B16" s="235" t="s">
        <v>417</v>
      </c>
      <c r="C16" s="236">
        <v>4297.760303</v>
      </c>
      <c r="D16" s="236">
        <v>17961.916657999998</v>
      </c>
      <c r="E16" s="236">
        <v>17472.145648000002</v>
      </c>
      <c r="F16" s="236">
        <v>11507.853467999999</v>
      </c>
      <c r="G16" s="236">
        <v>1027.175718</v>
      </c>
      <c r="H16" s="236">
        <v>2911.0522930000002</v>
      </c>
      <c r="I16" s="236">
        <v>452.40624600000001</v>
      </c>
      <c r="J16" s="236">
        <v>1375.030387</v>
      </c>
      <c r="K16" s="236">
        <v>2257.705708</v>
      </c>
      <c r="L16" s="236">
        <v>2257.705708</v>
      </c>
      <c r="M16" s="236">
        <v>0</v>
      </c>
      <c r="N16" s="236">
        <v>-1767.934698</v>
      </c>
      <c r="O16" s="236">
        <v>-13664.156354999999</v>
      </c>
      <c r="P16" s="236">
        <v>-12854.823324000001</v>
      </c>
      <c r="Q16" s="236">
        <v>-9142.9206190000004</v>
      </c>
      <c r="R16" s="236">
        <v>-741.54566899999998</v>
      </c>
      <c r="S16" s="236">
        <v>-2243.2369910000002</v>
      </c>
      <c r="T16" s="236">
        <v>-805.44003999999995</v>
      </c>
      <c r="U16" s="236">
        <v>0</v>
      </c>
      <c r="V16" s="48"/>
    </row>
    <row r="17" spans="2:22">
      <c r="B17" s="235" t="s">
        <v>418</v>
      </c>
      <c r="C17" s="236">
        <v>105918.546468</v>
      </c>
      <c r="D17" s="236">
        <v>149769.961175</v>
      </c>
      <c r="E17" s="236">
        <v>144263.48452900001</v>
      </c>
      <c r="F17" s="236">
        <v>66319.867723999996</v>
      </c>
      <c r="G17" s="236">
        <v>42574.481937999997</v>
      </c>
      <c r="H17" s="236">
        <v>24792.348446</v>
      </c>
      <c r="I17" s="236">
        <v>9073.6397820000002</v>
      </c>
      <c r="J17" s="236">
        <v>1227.689378</v>
      </c>
      <c r="K17" s="236">
        <v>7578.5943880000004</v>
      </c>
      <c r="L17" s="236">
        <v>7512.7809550000002</v>
      </c>
      <c r="M17" s="236">
        <v>0</v>
      </c>
      <c r="N17" s="236">
        <v>-2072.1177419999999</v>
      </c>
      <c r="O17" s="236">
        <v>-43851.414707000004</v>
      </c>
      <c r="P17" s="236">
        <v>-43630.509738000001</v>
      </c>
      <c r="Q17" s="236">
        <v>-24560.546319000001</v>
      </c>
      <c r="R17" s="236">
        <v>-2136.9751630000001</v>
      </c>
      <c r="S17" s="236">
        <v>-16499.534406999999</v>
      </c>
      <c r="T17" s="236">
        <v>-2528.5017480000001</v>
      </c>
      <c r="U17" s="236">
        <v>2464.0694739999999</v>
      </c>
      <c r="V17" s="48"/>
    </row>
    <row r="18" spans="2:22">
      <c r="B18" s="235" t="s">
        <v>419</v>
      </c>
      <c r="C18" s="236">
        <v>136764.18505</v>
      </c>
      <c r="D18" s="236">
        <v>191796.984196</v>
      </c>
      <c r="E18" s="236">
        <v>160211.94287999999</v>
      </c>
      <c r="F18" s="236">
        <v>96599.085107999999</v>
      </c>
      <c r="G18" s="236">
        <v>37292.940014</v>
      </c>
      <c r="H18" s="236">
        <v>20083.712331999999</v>
      </c>
      <c r="I18" s="236">
        <v>680.28330700000004</v>
      </c>
      <c r="J18" s="236">
        <v>2426.8071869999999</v>
      </c>
      <c r="K18" s="236">
        <v>16756.245832000001</v>
      </c>
      <c r="L18" s="236">
        <v>16756.245832000001</v>
      </c>
      <c r="M18" s="236">
        <v>0</v>
      </c>
      <c r="N18" s="236">
        <v>14828.795484</v>
      </c>
      <c r="O18" s="236">
        <v>-55032.799145999998</v>
      </c>
      <c r="P18" s="236">
        <v>-43123.510698999999</v>
      </c>
      <c r="Q18" s="236">
        <v>-24896.612297</v>
      </c>
      <c r="R18" s="236">
        <v>-3679.5856739999999</v>
      </c>
      <c r="S18" s="236">
        <v>-13569.472309000001</v>
      </c>
      <c r="T18" s="236">
        <v>-3905.7764860000002</v>
      </c>
      <c r="U18" s="236">
        <v>-7818.023279</v>
      </c>
      <c r="V18" s="48"/>
    </row>
    <row r="19" spans="2:22">
      <c r="B19" s="235" t="s">
        <v>420</v>
      </c>
      <c r="C19" s="236">
        <v>98049.056163999994</v>
      </c>
      <c r="D19" s="236">
        <v>164563.135523</v>
      </c>
      <c r="E19" s="236">
        <v>129007.495245</v>
      </c>
      <c r="F19" s="236">
        <v>52780.038414000002</v>
      </c>
      <c r="G19" s="236">
        <v>24873.722673</v>
      </c>
      <c r="H19" s="236">
        <v>33830.724288999998</v>
      </c>
      <c r="I19" s="236">
        <v>558.44418399999995</v>
      </c>
      <c r="J19" s="236">
        <v>98.647244999999998</v>
      </c>
      <c r="K19" s="236">
        <v>34797.053259</v>
      </c>
      <c r="L19" s="236">
        <v>34797.053259</v>
      </c>
      <c r="M19" s="236">
        <v>0</v>
      </c>
      <c r="N19" s="236">
        <v>758.58701900000005</v>
      </c>
      <c r="O19" s="236">
        <v>-66514.079358999996</v>
      </c>
      <c r="P19" s="236">
        <v>-41351.115646999999</v>
      </c>
      <c r="Q19" s="236">
        <v>-20832.668914000002</v>
      </c>
      <c r="R19" s="236">
        <v>-1800.0143439999999</v>
      </c>
      <c r="S19" s="236">
        <v>-15793.486112000001</v>
      </c>
      <c r="T19" s="236">
        <v>-3584.302674</v>
      </c>
      <c r="U19" s="236">
        <v>-21310.417073000001</v>
      </c>
      <c r="V19" s="48"/>
    </row>
    <row r="20" spans="2:22">
      <c r="B20" s="235" t="s">
        <v>421</v>
      </c>
      <c r="C20" s="236">
        <v>54138.217771000003</v>
      </c>
      <c r="D20" s="236">
        <v>59947.173589999999</v>
      </c>
      <c r="E20" s="236">
        <v>56223.719897000003</v>
      </c>
      <c r="F20" s="236">
        <v>344.20144599999998</v>
      </c>
      <c r="G20" s="236">
        <v>53515.656131000003</v>
      </c>
      <c r="H20" s="236">
        <v>1816.7590439999999</v>
      </c>
      <c r="I20" s="236">
        <v>0</v>
      </c>
      <c r="J20" s="236">
        <v>0</v>
      </c>
      <c r="K20" s="236">
        <v>3723.4536929999999</v>
      </c>
      <c r="L20" s="236">
        <v>3723.4536929999999</v>
      </c>
      <c r="M20" s="236">
        <v>0</v>
      </c>
      <c r="N20" s="236">
        <v>0</v>
      </c>
      <c r="O20" s="236">
        <v>-5808.9558189999998</v>
      </c>
      <c r="P20" s="236">
        <v>-5700.7685579999998</v>
      </c>
      <c r="Q20" s="236">
        <v>-3241.3231300000002</v>
      </c>
      <c r="R20" s="236">
        <v>-878.95634199999995</v>
      </c>
      <c r="S20" s="236">
        <v>-741.09612300000003</v>
      </c>
      <c r="T20" s="236">
        <v>-88.006890999999996</v>
      </c>
      <c r="U20" s="236">
        <v>0</v>
      </c>
      <c r="V20" s="48"/>
    </row>
    <row r="21" spans="2:22">
      <c r="B21" s="235" t="s">
        <v>422</v>
      </c>
      <c r="C21" s="236">
        <v>16425.148998000001</v>
      </c>
      <c r="D21" s="236">
        <v>20727.625268</v>
      </c>
      <c r="E21" s="236">
        <v>8869.4744559999999</v>
      </c>
      <c r="F21" s="236">
        <v>8083.0784899999999</v>
      </c>
      <c r="G21" s="236">
        <v>152.37078700000001</v>
      </c>
      <c r="H21" s="236">
        <v>120.770955</v>
      </c>
      <c r="I21" s="236">
        <v>3.3333330000000001</v>
      </c>
      <c r="J21" s="236">
        <v>0</v>
      </c>
      <c r="K21" s="236">
        <v>1024.739059</v>
      </c>
      <c r="L21" s="236">
        <v>1024.739059</v>
      </c>
      <c r="M21" s="236">
        <v>0</v>
      </c>
      <c r="N21" s="236">
        <v>10833.411753</v>
      </c>
      <c r="O21" s="236">
        <v>-4302.4762700000001</v>
      </c>
      <c r="P21" s="236">
        <v>-4143.3063940000002</v>
      </c>
      <c r="Q21" s="236">
        <v>-2846.5203080000001</v>
      </c>
      <c r="R21" s="236">
        <v>-189.11000899999999</v>
      </c>
      <c r="S21" s="236">
        <v>-1102.3538699999999</v>
      </c>
      <c r="T21" s="236">
        <v>-391.10394700000001</v>
      </c>
      <c r="U21" s="236">
        <v>246.87884700000001</v>
      </c>
      <c r="V21" s="48"/>
    </row>
    <row r="22" spans="2:22">
      <c r="B22" s="235" t="s">
        <v>423</v>
      </c>
      <c r="C22" s="236">
        <v>13523.172051</v>
      </c>
      <c r="D22" s="236">
        <v>14505.402636999999</v>
      </c>
      <c r="E22" s="236">
        <v>14334.216581999999</v>
      </c>
      <c r="F22" s="236">
        <v>1.6690590000000001</v>
      </c>
      <c r="G22" s="236">
        <v>14156.869145999999</v>
      </c>
      <c r="H22" s="236">
        <v>82.588793999999993</v>
      </c>
      <c r="I22" s="236">
        <v>0</v>
      </c>
      <c r="J22" s="236">
        <v>0</v>
      </c>
      <c r="K22" s="236">
        <v>171.18605500000001</v>
      </c>
      <c r="L22" s="236">
        <v>171.18605500000001</v>
      </c>
      <c r="M22" s="236">
        <v>0</v>
      </c>
      <c r="N22" s="236">
        <v>0</v>
      </c>
      <c r="O22" s="236">
        <v>-982.23058600000002</v>
      </c>
      <c r="P22" s="236">
        <v>-1693.497738</v>
      </c>
      <c r="Q22" s="236">
        <v>-1382.3470400000001</v>
      </c>
      <c r="R22" s="236">
        <v>-10.806945000000001</v>
      </c>
      <c r="S22" s="236">
        <v>-300.34375299999999</v>
      </c>
      <c r="T22" s="236">
        <v>0</v>
      </c>
      <c r="U22" s="236">
        <v>737.93857500000001</v>
      </c>
      <c r="V22" s="48"/>
    </row>
    <row r="23" spans="2:22">
      <c r="B23" s="235" t="s">
        <v>424</v>
      </c>
      <c r="C23" s="236">
        <v>86602.620981</v>
      </c>
      <c r="D23" s="236">
        <v>172973.20063599999</v>
      </c>
      <c r="E23" s="236">
        <v>144719.34045600001</v>
      </c>
      <c r="F23" s="236">
        <v>61718.034127999999</v>
      </c>
      <c r="G23" s="236">
        <v>45154.114769</v>
      </c>
      <c r="H23" s="236">
        <v>30536.988092</v>
      </c>
      <c r="I23" s="236">
        <v>57.222223999999997</v>
      </c>
      <c r="J23" s="236">
        <v>5327.124339</v>
      </c>
      <c r="K23" s="236">
        <v>13375.679651</v>
      </c>
      <c r="L23" s="236">
        <v>13016.946</v>
      </c>
      <c r="M23" s="236">
        <v>358.73365100000001</v>
      </c>
      <c r="N23" s="236">
        <v>14878.180528999999</v>
      </c>
      <c r="O23" s="236">
        <v>-86370.579654999994</v>
      </c>
      <c r="P23" s="236">
        <v>-44467.711820999997</v>
      </c>
      <c r="Q23" s="236">
        <v>-26089.492662000001</v>
      </c>
      <c r="R23" s="236">
        <v>-4638.3108350000002</v>
      </c>
      <c r="S23" s="236">
        <v>-13040.051534</v>
      </c>
      <c r="T23" s="236">
        <v>-5043.8552049999998</v>
      </c>
      <c r="U23" s="236">
        <v>-36635.511380999997</v>
      </c>
      <c r="V23" s="48"/>
    </row>
    <row r="24" spans="2:22">
      <c r="B24" s="235" t="s">
        <v>425</v>
      </c>
      <c r="C24" s="236">
        <v>15067.242904999999</v>
      </c>
      <c r="D24" s="236">
        <v>27474.540957000001</v>
      </c>
      <c r="E24" s="236">
        <v>25458.270046000001</v>
      </c>
      <c r="F24" s="236">
        <v>18952.479433</v>
      </c>
      <c r="G24" s="236">
        <v>3641.8306940000002</v>
      </c>
      <c r="H24" s="236">
        <v>1868.7287060000001</v>
      </c>
      <c r="I24" s="236">
        <v>51.111111000000001</v>
      </c>
      <c r="J24" s="236">
        <v>16.876284999999999</v>
      </c>
      <c r="K24" s="236">
        <v>4138.7429869999996</v>
      </c>
      <c r="L24" s="236">
        <v>4138.7429869999996</v>
      </c>
      <c r="M24" s="236">
        <v>0</v>
      </c>
      <c r="N24" s="236">
        <v>-2122.472076</v>
      </c>
      <c r="O24" s="236">
        <v>-12407.298052</v>
      </c>
      <c r="P24" s="236">
        <v>-11439.006762000001</v>
      </c>
      <c r="Q24" s="236">
        <v>-4550.8736730000001</v>
      </c>
      <c r="R24" s="236">
        <v>-863.26128000000006</v>
      </c>
      <c r="S24" s="236">
        <v>-5995.8245049999996</v>
      </c>
      <c r="T24" s="236">
        <v>-955.32727899999998</v>
      </c>
      <c r="U24" s="236">
        <v>0</v>
      </c>
      <c r="V24" s="48"/>
    </row>
    <row r="25" spans="2:22">
      <c r="B25" s="235" t="s">
        <v>426</v>
      </c>
      <c r="C25" s="236">
        <v>80.751852</v>
      </c>
      <c r="D25" s="236">
        <v>104.460708</v>
      </c>
      <c r="E25" s="236">
        <v>104.460708</v>
      </c>
      <c r="F25" s="236">
        <v>2.9368889999999999</v>
      </c>
      <c r="G25" s="236">
        <v>0</v>
      </c>
      <c r="H25" s="236">
        <v>0</v>
      </c>
      <c r="I25" s="236">
        <v>0</v>
      </c>
      <c r="J25" s="236">
        <v>83.625945000000002</v>
      </c>
      <c r="K25" s="236">
        <v>0</v>
      </c>
      <c r="L25" s="236">
        <v>0</v>
      </c>
      <c r="M25" s="236">
        <v>0</v>
      </c>
      <c r="N25" s="236">
        <v>0</v>
      </c>
      <c r="O25" s="236">
        <v>-23.708856000000001</v>
      </c>
      <c r="P25" s="236">
        <v>-23.708856000000001</v>
      </c>
      <c r="Q25" s="236">
        <v>-23.708856000000001</v>
      </c>
      <c r="R25" s="236">
        <v>0</v>
      </c>
      <c r="S25" s="236">
        <v>0</v>
      </c>
      <c r="T25" s="236">
        <v>0</v>
      </c>
      <c r="U25" s="236">
        <v>0</v>
      </c>
      <c r="V25" s="48"/>
    </row>
    <row r="26" spans="2:22">
      <c r="B26" s="235" t="s">
        <v>427</v>
      </c>
      <c r="C26" s="236">
        <v>433.47273799999999</v>
      </c>
      <c r="D26" s="236">
        <v>697.741491</v>
      </c>
      <c r="E26" s="236">
        <v>697.741491</v>
      </c>
      <c r="F26" s="236">
        <v>474.724898</v>
      </c>
      <c r="G26" s="236">
        <v>0</v>
      </c>
      <c r="H26" s="236">
        <v>0</v>
      </c>
      <c r="I26" s="236">
        <v>222.177086</v>
      </c>
      <c r="J26" s="236">
        <v>0</v>
      </c>
      <c r="K26" s="236">
        <v>0</v>
      </c>
      <c r="L26" s="236">
        <v>0</v>
      </c>
      <c r="M26" s="236">
        <v>0</v>
      </c>
      <c r="N26" s="236">
        <v>0</v>
      </c>
      <c r="O26" s="236">
        <v>-264.268753</v>
      </c>
      <c r="P26" s="236">
        <v>-259.09343799999999</v>
      </c>
      <c r="Q26" s="236">
        <v>-231.325368</v>
      </c>
      <c r="R26" s="236">
        <v>-27.768070000000002</v>
      </c>
      <c r="S26" s="236">
        <v>0</v>
      </c>
      <c r="T26" s="236">
        <v>0</v>
      </c>
      <c r="U26" s="236">
        <v>0</v>
      </c>
      <c r="V26" s="48"/>
    </row>
    <row r="27" spans="2:22">
      <c r="B27" s="235" t="s">
        <v>428</v>
      </c>
      <c r="C27" s="236">
        <v>883.18902000000003</v>
      </c>
      <c r="D27" s="236">
        <v>1427.511152</v>
      </c>
      <c r="E27" s="236">
        <v>1134.743385</v>
      </c>
      <c r="F27" s="236">
        <v>598.140401</v>
      </c>
      <c r="G27" s="236">
        <v>0.246807</v>
      </c>
      <c r="H27" s="236">
        <v>0</v>
      </c>
      <c r="I27" s="236">
        <v>0</v>
      </c>
      <c r="J27" s="236">
        <v>0</v>
      </c>
      <c r="K27" s="236">
        <v>292.76776699999999</v>
      </c>
      <c r="L27" s="236">
        <v>292.76776699999999</v>
      </c>
      <c r="M27" s="236">
        <v>0</v>
      </c>
      <c r="N27" s="236">
        <v>0</v>
      </c>
      <c r="O27" s="236">
        <v>-544.32213200000001</v>
      </c>
      <c r="P27" s="236">
        <v>-541.31835999999998</v>
      </c>
      <c r="Q27" s="236">
        <v>-541.31835999999998</v>
      </c>
      <c r="R27" s="236">
        <v>0</v>
      </c>
      <c r="S27" s="236">
        <v>0</v>
      </c>
      <c r="T27" s="236">
        <v>0</v>
      </c>
      <c r="U27" s="236">
        <v>0</v>
      </c>
      <c r="V27" s="48"/>
    </row>
    <row r="28" spans="2:22">
      <c r="B28" s="235" t="s">
        <v>429</v>
      </c>
      <c r="C28" s="236">
        <v>64011.232965000003</v>
      </c>
      <c r="D28" s="236">
        <v>114916.591367</v>
      </c>
      <c r="E28" s="236">
        <v>104976.089005</v>
      </c>
      <c r="F28" s="236">
        <v>54953.085868000002</v>
      </c>
      <c r="G28" s="236">
        <v>28644.978862</v>
      </c>
      <c r="H28" s="236">
        <v>15557.209204000001</v>
      </c>
      <c r="I28" s="236">
        <v>66.675306000000006</v>
      </c>
      <c r="J28" s="236">
        <v>1440.1158290000001</v>
      </c>
      <c r="K28" s="236">
        <v>6448.8903609999998</v>
      </c>
      <c r="L28" s="236">
        <v>6367.6977960000004</v>
      </c>
      <c r="M28" s="236">
        <v>0</v>
      </c>
      <c r="N28" s="236">
        <v>3491.612001</v>
      </c>
      <c r="O28" s="236">
        <v>-50905.358401999998</v>
      </c>
      <c r="P28" s="236">
        <v>-51844.869483000002</v>
      </c>
      <c r="Q28" s="236">
        <v>-32175.377710999997</v>
      </c>
      <c r="R28" s="236">
        <v>-2790.316167</v>
      </c>
      <c r="S28" s="236">
        <v>-15752.844509</v>
      </c>
      <c r="T28" s="236">
        <v>-3514.058094</v>
      </c>
      <c r="U28" s="236">
        <v>4720.7487279999996</v>
      </c>
      <c r="V28" s="48"/>
    </row>
    <row r="29" spans="2:22">
      <c r="B29" s="235" t="s">
        <v>430</v>
      </c>
      <c r="C29" s="236">
        <v>1555.4860719999999</v>
      </c>
      <c r="D29" s="236">
        <v>1927.708329</v>
      </c>
      <c r="E29" s="236">
        <v>1927.708329</v>
      </c>
      <c r="F29" s="236">
        <v>0</v>
      </c>
      <c r="G29" s="236">
        <v>0</v>
      </c>
      <c r="H29" s="236">
        <v>0</v>
      </c>
      <c r="I29" s="236">
        <v>0</v>
      </c>
      <c r="J29" s="236">
        <v>0</v>
      </c>
      <c r="K29" s="236">
        <v>0</v>
      </c>
      <c r="L29" s="236">
        <v>0</v>
      </c>
      <c r="M29" s="236">
        <v>0</v>
      </c>
      <c r="N29" s="236">
        <v>0</v>
      </c>
      <c r="O29" s="236">
        <v>-372.22225700000001</v>
      </c>
      <c r="P29" s="236">
        <v>-372.18413500000003</v>
      </c>
      <c r="Q29" s="236">
        <v>-372.18413499999997</v>
      </c>
      <c r="R29" s="236">
        <v>0</v>
      </c>
      <c r="S29" s="236">
        <v>0</v>
      </c>
      <c r="T29" s="236">
        <v>0</v>
      </c>
      <c r="U29" s="236">
        <v>0</v>
      </c>
      <c r="V29" s="48"/>
    </row>
    <row r="30" spans="2:22" ht="13.8" thickBot="1">
      <c r="B30" s="237" t="s">
        <v>431</v>
      </c>
      <c r="C30" s="238">
        <v>61203.124242999998</v>
      </c>
      <c r="D30" s="238">
        <v>107515.946433</v>
      </c>
      <c r="E30" s="238">
        <v>107855.19013</v>
      </c>
      <c r="F30" s="238">
        <v>42426.121142999997</v>
      </c>
      <c r="G30" s="238">
        <v>33036.28282</v>
      </c>
      <c r="H30" s="238">
        <v>30579.730942999999</v>
      </c>
      <c r="I30" s="238">
        <v>0.793238</v>
      </c>
      <c r="J30" s="238">
        <v>0</v>
      </c>
      <c r="K30" s="238">
        <v>5010.9243299999998</v>
      </c>
      <c r="L30" s="238">
        <v>5010.9243299999998</v>
      </c>
      <c r="M30" s="238">
        <v>0</v>
      </c>
      <c r="N30" s="238">
        <v>-5350.1680269999997</v>
      </c>
      <c r="O30" s="238">
        <v>-46312.822189999999</v>
      </c>
      <c r="P30" s="238">
        <v>-42090.748376000003</v>
      </c>
      <c r="Q30" s="238">
        <v>-26710.493908999997</v>
      </c>
      <c r="R30" s="238">
        <v>-2677.5675179999998</v>
      </c>
      <c r="S30" s="238">
        <v>-12418.480428000001</v>
      </c>
      <c r="T30" s="238">
        <v>-2668.204193</v>
      </c>
      <c r="U30" s="238">
        <v>-1193.8971859999999</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680237.63941599999</v>
      </c>
      <c r="D32" s="242">
        <v>1081320.229079</v>
      </c>
      <c r="E32" s="242">
        <v>947702.99858899997</v>
      </c>
      <c r="F32" s="242">
        <v>438285.91831799998</v>
      </c>
      <c r="G32" s="242">
        <v>285325.707628</v>
      </c>
      <c r="H32" s="242">
        <v>165367.88131600001</v>
      </c>
      <c r="I32" s="242">
        <v>11557.901400999999</v>
      </c>
      <c r="J32" s="242">
        <v>12939.812742</v>
      </c>
      <c r="K32" s="242">
        <v>96977.250983000005</v>
      </c>
      <c r="L32" s="242">
        <v>96471.511333999995</v>
      </c>
      <c r="M32" s="242">
        <v>358.73365100000001</v>
      </c>
      <c r="N32" s="242">
        <v>36639.979506999996</v>
      </c>
      <c r="O32" s="242">
        <v>-401082.58966300002</v>
      </c>
      <c r="P32" s="242">
        <v>-315817.05858000001</v>
      </c>
      <c r="Q32" s="242">
        <v>-185094.08447900001</v>
      </c>
      <c r="R32" s="242">
        <v>-21205.420162999999</v>
      </c>
      <c r="S32" s="242">
        <v>-100839.163862</v>
      </c>
      <c r="T32" s="242">
        <v>-24415.108122000001</v>
      </c>
      <c r="U32" s="242">
        <v>-59242.342549000001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79204743-5BA3-4CA3-9523-2FC6CE01D84D}"/>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A128-E22D-4DED-99D6-BF778054F6C6}">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205</v>
      </c>
      <c r="D2" s="52" t="s">
        <v>207</v>
      </c>
      <c r="E2" s="52" t="s">
        <v>674</v>
      </c>
      <c r="F2" s="52" t="s">
        <v>675</v>
      </c>
      <c r="G2" s="52" t="s">
        <v>676</v>
      </c>
      <c r="H2" s="52" t="s">
        <v>677</v>
      </c>
      <c r="I2" s="52" t="s">
        <v>678</v>
      </c>
      <c r="J2" s="52" t="s">
        <v>679</v>
      </c>
      <c r="K2" s="52" t="s">
        <v>680</v>
      </c>
      <c r="L2" s="52" t="s">
        <v>681</v>
      </c>
      <c r="M2" s="52" t="s">
        <v>682</v>
      </c>
      <c r="N2" s="52" t="s">
        <v>683</v>
      </c>
      <c r="O2" s="52" t="s">
        <v>209</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10417.205969000001</v>
      </c>
      <c r="D14" s="233">
        <v>25807.729992</v>
      </c>
      <c r="E14" s="233">
        <v>24750.692658</v>
      </c>
      <c r="F14" s="233">
        <v>14185.825279000001</v>
      </c>
      <c r="G14" s="233">
        <v>92.966721000000007</v>
      </c>
      <c r="H14" s="233">
        <v>10253.594499999999</v>
      </c>
      <c r="I14" s="233">
        <v>0</v>
      </c>
      <c r="J14" s="233">
        <v>208.49609599999999</v>
      </c>
      <c r="K14" s="233">
        <v>126.726949</v>
      </c>
      <c r="L14" s="233">
        <v>126.726949</v>
      </c>
      <c r="M14" s="233">
        <v>0</v>
      </c>
      <c r="N14" s="233">
        <v>930.310385</v>
      </c>
      <c r="O14" s="233">
        <v>-15390.524023</v>
      </c>
      <c r="P14" s="233">
        <v>-13785.519001999999</v>
      </c>
      <c r="Q14" s="233">
        <v>-3917.1129380000002</v>
      </c>
      <c r="R14" s="233">
        <v>0</v>
      </c>
      <c r="S14" s="233">
        <v>-9868.3910309999992</v>
      </c>
      <c r="T14" s="233">
        <v>-1605.0050209999999</v>
      </c>
      <c r="U14" s="233">
        <v>0</v>
      </c>
      <c r="V14" s="48"/>
    </row>
    <row r="15" spans="1:22">
      <c r="B15" s="235" t="s">
        <v>416</v>
      </c>
      <c r="C15" s="236">
        <v>2489.7892539999998</v>
      </c>
      <c r="D15" s="236">
        <v>5133.3285720000003</v>
      </c>
      <c r="E15" s="236">
        <v>4267.2264800000003</v>
      </c>
      <c r="F15" s="236">
        <v>4267.2264800000003</v>
      </c>
      <c r="G15" s="236">
        <v>0</v>
      </c>
      <c r="H15" s="236">
        <v>0</v>
      </c>
      <c r="I15" s="236">
        <v>0</v>
      </c>
      <c r="J15" s="236">
        <v>0</v>
      </c>
      <c r="K15" s="236">
        <v>750.20432400000004</v>
      </c>
      <c r="L15" s="236">
        <v>750.20432400000004</v>
      </c>
      <c r="M15" s="236">
        <v>0</v>
      </c>
      <c r="N15" s="236">
        <v>115.897768</v>
      </c>
      <c r="O15" s="236">
        <v>-2643.5393180000001</v>
      </c>
      <c r="P15" s="236">
        <v>-2084.0411340000001</v>
      </c>
      <c r="Q15" s="236">
        <v>-23.562114999999999</v>
      </c>
      <c r="R15" s="236">
        <v>0</v>
      </c>
      <c r="S15" s="236">
        <v>-2060.4790189999999</v>
      </c>
      <c r="T15" s="236">
        <v>-559.49818400000004</v>
      </c>
      <c r="U15" s="236">
        <v>0</v>
      </c>
      <c r="V15" s="48"/>
    </row>
    <row r="16" spans="1:22">
      <c r="B16" s="235" t="s">
        <v>417</v>
      </c>
      <c r="C16" s="236">
        <v>10342.289796999999</v>
      </c>
      <c r="D16" s="236">
        <v>22748.305656</v>
      </c>
      <c r="E16" s="236">
        <v>17986.279474999999</v>
      </c>
      <c r="F16" s="236">
        <v>11123.852235</v>
      </c>
      <c r="G16" s="236">
        <v>0</v>
      </c>
      <c r="H16" s="236">
        <v>6862.42724</v>
      </c>
      <c r="I16" s="236">
        <v>0</v>
      </c>
      <c r="J16" s="236">
        <v>0</v>
      </c>
      <c r="K16" s="236">
        <v>4762.0261810000002</v>
      </c>
      <c r="L16" s="236">
        <v>4762.0261810000002</v>
      </c>
      <c r="M16" s="236">
        <v>0</v>
      </c>
      <c r="N16" s="236">
        <v>0</v>
      </c>
      <c r="O16" s="236">
        <v>-12406.015858999999</v>
      </c>
      <c r="P16" s="236">
        <v>-10638.735859</v>
      </c>
      <c r="Q16" s="236">
        <v>-915.90994699999999</v>
      </c>
      <c r="R16" s="236">
        <v>0</v>
      </c>
      <c r="S16" s="236">
        <v>-9362.3405660000008</v>
      </c>
      <c r="T16" s="236">
        <v>-1767.28</v>
      </c>
      <c r="U16" s="236">
        <v>0</v>
      </c>
      <c r="V16" s="48"/>
    </row>
    <row r="17" spans="2:22">
      <c r="B17" s="235" t="s">
        <v>418</v>
      </c>
      <c r="C17" s="236">
        <v>56484.457583000003</v>
      </c>
      <c r="D17" s="236">
        <v>115941.29629899999</v>
      </c>
      <c r="E17" s="236">
        <v>122271.61215299999</v>
      </c>
      <c r="F17" s="236">
        <v>44810.038820000002</v>
      </c>
      <c r="G17" s="236">
        <v>419.574656</v>
      </c>
      <c r="H17" s="236">
        <v>72677.034771000006</v>
      </c>
      <c r="I17" s="236">
        <v>0</v>
      </c>
      <c r="J17" s="236">
        <v>3673.1690720000001</v>
      </c>
      <c r="K17" s="236">
        <v>3404.929795</v>
      </c>
      <c r="L17" s="236">
        <v>3404.929795</v>
      </c>
      <c r="M17" s="236">
        <v>0</v>
      </c>
      <c r="N17" s="236">
        <v>-9735.2456490000004</v>
      </c>
      <c r="O17" s="236">
        <v>-59456.838715999998</v>
      </c>
      <c r="P17" s="236">
        <v>-52947.844425000003</v>
      </c>
      <c r="Q17" s="236">
        <v>-9014.303609999999</v>
      </c>
      <c r="R17" s="236">
        <v>0</v>
      </c>
      <c r="S17" s="236">
        <v>-43932.027747</v>
      </c>
      <c r="T17" s="236">
        <v>-6508.994291</v>
      </c>
      <c r="U17" s="236">
        <v>0</v>
      </c>
      <c r="V17" s="48"/>
    </row>
    <row r="18" spans="2:22">
      <c r="B18" s="235" t="s">
        <v>419</v>
      </c>
      <c r="C18" s="236">
        <v>37871.781598000001</v>
      </c>
      <c r="D18" s="236">
        <v>61194.078692000003</v>
      </c>
      <c r="E18" s="236">
        <v>88303.06495</v>
      </c>
      <c r="F18" s="236">
        <v>27610.765572</v>
      </c>
      <c r="G18" s="236">
        <v>179.01158100000001</v>
      </c>
      <c r="H18" s="236">
        <v>60429.839016999998</v>
      </c>
      <c r="I18" s="236">
        <v>0</v>
      </c>
      <c r="J18" s="236">
        <v>0</v>
      </c>
      <c r="K18" s="236">
        <v>13927.460945000001</v>
      </c>
      <c r="L18" s="236">
        <v>13927.460945000001</v>
      </c>
      <c r="M18" s="236">
        <v>0</v>
      </c>
      <c r="N18" s="236">
        <v>-41036.447203000003</v>
      </c>
      <c r="O18" s="236">
        <v>-23322.297094000001</v>
      </c>
      <c r="P18" s="236">
        <v>-34137.068254999998</v>
      </c>
      <c r="Q18" s="236">
        <v>-1390.3814889999999</v>
      </c>
      <c r="R18" s="236">
        <v>66.634067999999999</v>
      </c>
      <c r="S18" s="236">
        <v>-31042.122500000001</v>
      </c>
      <c r="T18" s="236">
        <v>-9515.398013</v>
      </c>
      <c r="U18" s="236">
        <v>20330.169173999999</v>
      </c>
      <c r="V18" s="48"/>
    </row>
    <row r="19" spans="2:22">
      <c r="B19" s="235" t="s">
        <v>420</v>
      </c>
      <c r="C19" s="236">
        <v>44300.217207000002</v>
      </c>
      <c r="D19" s="236">
        <v>115792.62923200001</v>
      </c>
      <c r="E19" s="236">
        <v>109644.06366299999</v>
      </c>
      <c r="F19" s="236">
        <v>31243.337664999999</v>
      </c>
      <c r="G19" s="236">
        <v>0</v>
      </c>
      <c r="H19" s="236">
        <v>78239.357531000001</v>
      </c>
      <c r="I19" s="236">
        <v>0</v>
      </c>
      <c r="J19" s="236">
        <v>74.579661999999999</v>
      </c>
      <c r="K19" s="236">
        <v>6148.5655690000003</v>
      </c>
      <c r="L19" s="236">
        <v>6148.5655690000003</v>
      </c>
      <c r="M19" s="236">
        <v>0</v>
      </c>
      <c r="N19" s="236">
        <v>0</v>
      </c>
      <c r="O19" s="236">
        <v>-71492.412024999998</v>
      </c>
      <c r="P19" s="236">
        <v>-64370.642137000003</v>
      </c>
      <c r="Q19" s="236">
        <v>-34958.015193000007</v>
      </c>
      <c r="R19" s="236">
        <v>0</v>
      </c>
      <c r="S19" s="236">
        <v>-29412.626944</v>
      </c>
      <c r="T19" s="236">
        <v>-7121.7698879999998</v>
      </c>
      <c r="U19" s="236">
        <v>0</v>
      </c>
      <c r="V19" s="48"/>
    </row>
    <row r="20" spans="2:22">
      <c r="B20" s="235" t="s">
        <v>421</v>
      </c>
      <c r="C20" s="236">
        <v>1790.927678</v>
      </c>
      <c r="D20" s="236">
        <v>5839.3929509999998</v>
      </c>
      <c r="E20" s="236">
        <v>4501.840244</v>
      </c>
      <c r="F20" s="236">
        <v>484.50065999999998</v>
      </c>
      <c r="G20" s="236">
        <v>0</v>
      </c>
      <c r="H20" s="236">
        <v>4017.3395839999998</v>
      </c>
      <c r="I20" s="236">
        <v>0</v>
      </c>
      <c r="J20" s="236">
        <v>0</v>
      </c>
      <c r="K20" s="236">
        <v>1337.5527070000001</v>
      </c>
      <c r="L20" s="236">
        <v>1337.5527070000001</v>
      </c>
      <c r="M20" s="236">
        <v>0</v>
      </c>
      <c r="N20" s="236">
        <v>0</v>
      </c>
      <c r="O20" s="236">
        <v>-4048.4652729999998</v>
      </c>
      <c r="P20" s="236">
        <v>-3845.8640260000002</v>
      </c>
      <c r="Q20" s="236">
        <v>-1126.283572</v>
      </c>
      <c r="R20" s="236">
        <v>0</v>
      </c>
      <c r="S20" s="236">
        <v>-1700.500507</v>
      </c>
      <c r="T20" s="236">
        <v>-202.601247</v>
      </c>
      <c r="U20" s="236">
        <v>0</v>
      </c>
      <c r="V20" s="48"/>
    </row>
    <row r="21" spans="2:22">
      <c r="B21" s="235" t="s">
        <v>422</v>
      </c>
      <c r="C21" s="236">
        <v>2838.7773769999999</v>
      </c>
      <c r="D21" s="236">
        <v>9742.7720310000004</v>
      </c>
      <c r="E21" s="236">
        <v>9633.4538530000009</v>
      </c>
      <c r="F21" s="236">
        <v>9297.5977210000001</v>
      </c>
      <c r="G21" s="236">
        <v>1.5577650000000001</v>
      </c>
      <c r="H21" s="236">
        <v>328.52978999999999</v>
      </c>
      <c r="I21" s="236">
        <v>0</v>
      </c>
      <c r="J21" s="236">
        <v>0</v>
      </c>
      <c r="K21" s="236">
        <v>109.318178</v>
      </c>
      <c r="L21" s="236">
        <v>109.318178</v>
      </c>
      <c r="M21" s="236">
        <v>0</v>
      </c>
      <c r="N21" s="236">
        <v>0</v>
      </c>
      <c r="O21" s="236">
        <v>-6903.9946540000001</v>
      </c>
      <c r="P21" s="236">
        <v>-5930.8357939999996</v>
      </c>
      <c r="Q21" s="236">
        <v>-485.586794</v>
      </c>
      <c r="R21" s="236">
        <v>0</v>
      </c>
      <c r="S21" s="236">
        <v>-5432.3847379999997</v>
      </c>
      <c r="T21" s="236">
        <v>-973.15886</v>
      </c>
      <c r="U21" s="236">
        <v>0</v>
      </c>
      <c r="V21" s="48"/>
    </row>
    <row r="22" spans="2:22">
      <c r="B22" s="235" t="s">
        <v>423</v>
      </c>
      <c r="C22" s="236">
        <v>-1014.755898</v>
      </c>
      <c r="D22" s="236">
        <v>139.48161200000001</v>
      </c>
      <c r="E22" s="236">
        <v>139.48161200000001</v>
      </c>
      <c r="F22" s="236">
        <v>2.1717909999999998</v>
      </c>
      <c r="G22" s="236">
        <v>0</v>
      </c>
      <c r="H22" s="236">
        <v>137.309821</v>
      </c>
      <c r="I22" s="236">
        <v>0</v>
      </c>
      <c r="J22" s="236">
        <v>0</v>
      </c>
      <c r="K22" s="236">
        <v>0</v>
      </c>
      <c r="L22" s="236">
        <v>0</v>
      </c>
      <c r="M22" s="236">
        <v>0</v>
      </c>
      <c r="N22" s="236">
        <v>0</v>
      </c>
      <c r="O22" s="236">
        <v>-1154.2375099999999</v>
      </c>
      <c r="P22" s="236">
        <v>-1154.2375099999999</v>
      </c>
      <c r="Q22" s="236">
        <v>-33.181803000000002</v>
      </c>
      <c r="R22" s="236">
        <v>0</v>
      </c>
      <c r="S22" s="236">
        <v>-1121.055707</v>
      </c>
      <c r="T22" s="236">
        <v>0</v>
      </c>
      <c r="U22" s="236">
        <v>0</v>
      </c>
      <c r="V22" s="48"/>
    </row>
    <row r="23" spans="2:22">
      <c r="B23" s="235" t="s">
        <v>424</v>
      </c>
      <c r="C23" s="236">
        <v>54880.591634999997</v>
      </c>
      <c r="D23" s="236">
        <v>65181.703539000002</v>
      </c>
      <c r="E23" s="236">
        <v>154425.38615100001</v>
      </c>
      <c r="F23" s="236">
        <v>45861.75591</v>
      </c>
      <c r="G23" s="236">
        <v>67.242103</v>
      </c>
      <c r="H23" s="236">
        <v>97998.982067999998</v>
      </c>
      <c r="I23" s="236">
        <v>0</v>
      </c>
      <c r="J23" s="236">
        <v>10348.587519999999</v>
      </c>
      <c r="K23" s="236">
        <v>2208.2302890000001</v>
      </c>
      <c r="L23" s="236">
        <v>2089.9657710000001</v>
      </c>
      <c r="M23" s="236">
        <v>118.264518</v>
      </c>
      <c r="N23" s="236">
        <v>-91451.912901000003</v>
      </c>
      <c r="O23" s="236">
        <v>-10301.111903999999</v>
      </c>
      <c r="P23" s="236">
        <v>-29870.544916999999</v>
      </c>
      <c r="Q23" s="236">
        <v>-2480.077237</v>
      </c>
      <c r="R23" s="236">
        <v>0</v>
      </c>
      <c r="S23" s="236">
        <v>-23935.172094000001</v>
      </c>
      <c r="T23" s="236">
        <v>-9079.8392930000009</v>
      </c>
      <c r="U23" s="236">
        <v>28649.272305999999</v>
      </c>
      <c r="V23" s="48"/>
    </row>
    <row r="24" spans="2:22">
      <c r="B24" s="235" t="s">
        <v>425</v>
      </c>
      <c r="C24" s="236">
        <v>6705.9184150000001</v>
      </c>
      <c r="D24" s="236">
        <v>26792.97694</v>
      </c>
      <c r="E24" s="236">
        <v>25426.703516000001</v>
      </c>
      <c r="F24" s="236">
        <v>19794.259968999999</v>
      </c>
      <c r="G24" s="236">
        <v>74.697497999999996</v>
      </c>
      <c r="H24" s="236">
        <v>5556.9324729999998</v>
      </c>
      <c r="I24" s="236">
        <v>0</v>
      </c>
      <c r="J24" s="236">
        <v>0</v>
      </c>
      <c r="K24" s="236">
        <v>1366.273424</v>
      </c>
      <c r="L24" s="236">
        <v>1366.273424</v>
      </c>
      <c r="M24" s="236">
        <v>0</v>
      </c>
      <c r="N24" s="236">
        <v>0</v>
      </c>
      <c r="O24" s="236">
        <v>-20087.058525</v>
      </c>
      <c r="P24" s="236">
        <v>-17730.968305999999</v>
      </c>
      <c r="Q24" s="236">
        <v>-148.15135599999999</v>
      </c>
      <c r="R24" s="236">
        <v>0</v>
      </c>
      <c r="S24" s="236">
        <v>-17572.648692999999</v>
      </c>
      <c r="T24" s="236">
        <v>-2356.0902190000002</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359.93391800000001</v>
      </c>
      <c r="D26" s="236">
        <v>360.45800800000001</v>
      </c>
      <c r="E26" s="236">
        <v>360.45800800000001</v>
      </c>
      <c r="F26" s="236">
        <v>360.45800800000001</v>
      </c>
      <c r="G26" s="236">
        <v>0</v>
      </c>
      <c r="H26" s="236">
        <v>0</v>
      </c>
      <c r="I26" s="236">
        <v>0</v>
      </c>
      <c r="J26" s="236">
        <v>0</v>
      </c>
      <c r="K26" s="236">
        <v>0</v>
      </c>
      <c r="L26" s="236">
        <v>0</v>
      </c>
      <c r="M26" s="236">
        <v>0</v>
      </c>
      <c r="N26" s="236">
        <v>0</v>
      </c>
      <c r="O26" s="236">
        <v>-0.52408999999999994</v>
      </c>
      <c r="P26" s="236">
        <v>-0.52408999999999994</v>
      </c>
      <c r="Q26" s="236">
        <v>0</v>
      </c>
      <c r="R26" s="236">
        <v>0</v>
      </c>
      <c r="S26" s="236">
        <v>0</v>
      </c>
      <c r="T26" s="236">
        <v>0</v>
      </c>
      <c r="U26" s="236">
        <v>0</v>
      </c>
      <c r="V26" s="48"/>
    </row>
    <row r="27" spans="2:22">
      <c r="B27" s="235" t="s">
        <v>428</v>
      </c>
      <c r="C27" s="236">
        <v>936.75145099999997</v>
      </c>
      <c r="D27" s="236">
        <v>1060.3025620000001</v>
      </c>
      <c r="E27" s="236">
        <v>61.291258999999997</v>
      </c>
      <c r="F27" s="236">
        <v>61.291258999999997</v>
      </c>
      <c r="G27" s="236">
        <v>0</v>
      </c>
      <c r="H27" s="236">
        <v>0</v>
      </c>
      <c r="I27" s="236">
        <v>0</v>
      </c>
      <c r="J27" s="236">
        <v>0</v>
      </c>
      <c r="K27" s="236">
        <v>999.011303</v>
      </c>
      <c r="L27" s="236">
        <v>999.011303</v>
      </c>
      <c r="M27" s="236">
        <v>0</v>
      </c>
      <c r="N27" s="236">
        <v>0</v>
      </c>
      <c r="O27" s="236">
        <v>-123.55111100000001</v>
      </c>
      <c r="P27" s="236">
        <v>-123.55111100000001</v>
      </c>
      <c r="Q27" s="236">
        <v>-123.55111100000001</v>
      </c>
      <c r="R27" s="236">
        <v>0</v>
      </c>
      <c r="S27" s="236">
        <v>0</v>
      </c>
      <c r="T27" s="236">
        <v>0</v>
      </c>
      <c r="U27" s="236">
        <v>0</v>
      </c>
      <c r="V27" s="48"/>
    </row>
    <row r="28" spans="2:22">
      <c r="B28" s="235" t="s">
        <v>429</v>
      </c>
      <c r="C28" s="236">
        <v>13693.002506000001</v>
      </c>
      <c r="D28" s="236">
        <v>58382.114776000002</v>
      </c>
      <c r="E28" s="236">
        <v>72641.432222999996</v>
      </c>
      <c r="F28" s="236">
        <v>30478.422914999999</v>
      </c>
      <c r="G28" s="236">
        <v>19.430662999999999</v>
      </c>
      <c r="H28" s="236">
        <v>38877.654625000003</v>
      </c>
      <c r="I28" s="236">
        <v>0</v>
      </c>
      <c r="J28" s="236">
        <v>2599.1240870000001</v>
      </c>
      <c r="K28" s="236">
        <v>2251.418553</v>
      </c>
      <c r="L28" s="236">
        <v>2251.418553</v>
      </c>
      <c r="M28" s="236">
        <v>0</v>
      </c>
      <c r="N28" s="236">
        <v>-16510.736000000001</v>
      </c>
      <c r="O28" s="236">
        <v>-44689.112269999998</v>
      </c>
      <c r="P28" s="236">
        <v>-38355.734581999997</v>
      </c>
      <c r="Q28" s="236">
        <v>-2999.9958750000001</v>
      </c>
      <c r="R28" s="236">
        <v>-141.73917900000001</v>
      </c>
      <c r="S28" s="236">
        <v>-33536.112389000002</v>
      </c>
      <c r="T28" s="236">
        <v>-6333.3776879999996</v>
      </c>
      <c r="U28" s="236">
        <v>0</v>
      </c>
      <c r="V28" s="48"/>
    </row>
    <row r="29" spans="2:22">
      <c r="B29" s="235" t="s">
        <v>430</v>
      </c>
      <c r="C29" s="236">
        <v>5.9073549999999999</v>
      </c>
      <c r="D29" s="236">
        <v>5.9073549999999999</v>
      </c>
      <c r="E29" s="236">
        <v>5.9073549999999999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28202.61492</v>
      </c>
      <c r="D30" s="238">
        <v>74417.403625000006</v>
      </c>
      <c r="E30" s="238">
        <v>107259.504164</v>
      </c>
      <c r="F30" s="238">
        <v>24555.552183</v>
      </c>
      <c r="G30" s="238">
        <v>137.89823100000001</v>
      </c>
      <c r="H30" s="238">
        <v>82086.278487999996</v>
      </c>
      <c r="I30" s="238">
        <v>0</v>
      </c>
      <c r="J30" s="238">
        <v>0</v>
      </c>
      <c r="K30" s="238">
        <v>1752.414213</v>
      </c>
      <c r="L30" s="238">
        <v>1752.414213</v>
      </c>
      <c r="M30" s="238">
        <v>0</v>
      </c>
      <c r="N30" s="238">
        <v>-34594.514752000003</v>
      </c>
      <c r="O30" s="238">
        <v>-46214.788704999999</v>
      </c>
      <c r="P30" s="238">
        <v>-44225.835331000002</v>
      </c>
      <c r="Q30" s="238">
        <v>-3491.2309679999998</v>
      </c>
      <c r="R30" s="238">
        <v>-0.115868</v>
      </c>
      <c r="S30" s="238">
        <v>-40734.488494999998</v>
      </c>
      <c r="T30" s="238">
        <v>-5173.3675599999997</v>
      </c>
      <c r="U30" s="238">
        <v>3184.414186</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270305.41076499998</v>
      </c>
      <c r="D32" s="242">
        <v>588539.88184199994</v>
      </c>
      <c r="E32" s="242">
        <v>741678.39776399999</v>
      </c>
      <c r="F32" s="242">
        <v>264137.05646699999</v>
      </c>
      <c r="G32" s="242">
        <v>992.37921800000004</v>
      </c>
      <c r="H32" s="242">
        <v>457465.27990800003</v>
      </c>
      <c r="I32" s="242">
        <v>0</v>
      </c>
      <c r="J32" s="242">
        <v>16903.956437000001</v>
      </c>
      <c r="K32" s="242">
        <v>39144.132429999998</v>
      </c>
      <c r="L32" s="242">
        <v>39025.867912000002</v>
      </c>
      <c r="M32" s="242">
        <v>118.264518</v>
      </c>
      <c r="N32" s="242">
        <v>-192282.64835199999</v>
      </c>
      <c r="O32" s="242">
        <v>-318234.47107700002</v>
      </c>
      <c r="P32" s="242">
        <v>-319201.94647899998</v>
      </c>
      <c r="Q32" s="242">
        <v>-61107.344008</v>
      </c>
      <c r="R32" s="242">
        <v>-75.220979</v>
      </c>
      <c r="S32" s="242">
        <v>-249710.35042999999</v>
      </c>
      <c r="T32" s="242">
        <v>-51196.380263999999</v>
      </c>
      <c r="U32" s="242">
        <v>52163.855666000003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357FCD3E-A818-49B3-B208-3C7874D173E9}"/>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2D4F-A441-4D60-98A1-D82A37B78117}">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211</v>
      </c>
      <c r="D2" s="52" t="s">
        <v>214</v>
      </c>
      <c r="E2" s="52" t="s">
        <v>699</v>
      </c>
      <c r="F2" s="52" t="s">
        <v>700</v>
      </c>
      <c r="G2" s="52" t="s">
        <v>701</v>
      </c>
      <c r="H2" s="52" t="s">
        <v>702</v>
      </c>
      <c r="I2" s="52" t="s">
        <v>703</v>
      </c>
      <c r="J2" s="52" t="s">
        <v>704</v>
      </c>
      <c r="K2" s="52" t="s">
        <v>705</v>
      </c>
      <c r="L2" s="52" t="s">
        <v>706</v>
      </c>
      <c r="M2" s="52" t="s">
        <v>707</v>
      </c>
      <c r="N2" s="295" t="s">
        <v>708</v>
      </c>
      <c r="O2" s="52" t="s">
        <v>217</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5651.9970039999998</v>
      </c>
      <c r="D14" s="233">
        <v>6617.7383499999996</v>
      </c>
      <c r="E14" s="233">
        <v>74.440258</v>
      </c>
      <c r="F14" s="233">
        <v>619.19709899999998</v>
      </c>
      <c r="G14" s="233">
        <v>69.310143999999994</v>
      </c>
      <c r="H14" s="233">
        <v>580.97952499999997</v>
      </c>
      <c r="I14" s="233">
        <v>67.832278000000002</v>
      </c>
      <c r="J14" s="233">
        <v>568.63532499999997</v>
      </c>
      <c r="K14" s="233">
        <v>1344.3243660000001</v>
      </c>
      <c r="L14" s="233">
        <v>2438.894041</v>
      </c>
      <c r="M14" s="233">
        <v>361.689727</v>
      </c>
      <c r="N14" s="233">
        <v>492.435587</v>
      </c>
      <c r="O14" s="233">
        <v>-965.74134600000002</v>
      </c>
      <c r="P14" s="233">
        <v>-488.546784</v>
      </c>
      <c r="Q14" s="233">
        <v>-340.96165400000001</v>
      </c>
      <c r="R14" s="233">
        <v>-147.58512999999999</v>
      </c>
      <c r="S14" s="233">
        <v>0</v>
      </c>
      <c r="T14" s="233">
        <v>0</v>
      </c>
      <c r="U14" s="233">
        <v>-252.96319399999999</v>
      </c>
      <c r="V14" s="233">
        <v>-224.231368</v>
      </c>
      <c r="W14" s="48"/>
      <c r="X14" s="233">
        <v>216.09572700000001</v>
      </c>
      <c r="Y14" s="233">
        <v>100.100942</v>
      </c>
      <c r="Z14" s="233">
        <v>115.99478499999999</v>
      </c>
      <c r="AA14" s="233">
        <v>329.61967399999997</v>
      </c>
      <c r="AB14" s="233">
        <v>329.61967399999997</v>
      </c>
      <c r="AC14" s="233">
        <v>0</v>
      </c>
      <c r="AD14" s="233">
        <v>0</v>
      </c>
      <c r="AE14" s="233">
        <v>0</v>
      </c>
      <c r="AF14" s="233">
        <v>0</v>
      </c>
      <c r="AG14" s="233">
        <v>0</v>
      </c>
      <c r="AH14" s="233">
        <v>35.264124000000002</v>
      </c>
    </row>
    <row r="15" spans="1:34">
      <c r="B15" s="235" t="s">
        <v>416</v>
      </c>
      <c r="C15" s="236">
        <v>5299.0877049999999</v>
      </c>
      <c r="D15" s="236">
        <v>5942.7075999999997</v>
      </c>
      <c r="E15" s="236">
        <v>405.97158400000001</v>
      </c>
      <c r="F15" s="236">
        <v>0</v>
      </c>
      <c r="G15" s="236">
        <v>206.972128</v>
      </c>
      <c r="H15" s="236">
        <v>0</v>
      </c>
      <c r="I15" s="236">
        <v>0</v>
      </c>
      <c r="J15" s="236">
        <v>0</v>
      </c>
      <c r="K15" s="236">
        <v>973.35763299999996</v>
      </c>
      <c r="L15" s="236">
        <v>1925.9072189999999</v>
      </c>
      <c r="M15" s="236">
        <v>0</v>
      </c>
      <c r="N15" s="236">
        <v>2430.4990360000002</v>
      </c>
      <c r="O15" s="236">
        <v>-643.61989500000004</v>
      </c>
      <c r="P15" s="236">
        <v>0</v>
      </c>
      <c r="Q15" s="236">
        <v>0</v>
      </c>
      <c r="R15" s="236">
        <v>0</v>
      </c>
      <c r="S15" s="236">
        <v>0</v>
      </c>
      <c r="T15" s="236">
        <v>0</v>
      </c>
      <c r="U15" s="236">
        <v>-85.064391000000001</v>
      </c>
      <c r="V15" s="236">
        <v>-558.55550400000004</v>
      </c>
      <c r="W15" s="48"/>
      <c r="X15" s="236">
        <v>0</v>
      </c>
      <c r="Y15" s="236">
        <v>0</v>
      </c>
      <c r="Z15" s="236">
        <v>0</v>
      </c>
      <c r="AA15" s="236">
        <v>0</v>
      </c>
      <c r="AB15" s="236">
        <v>0</v>
      </c>
      <c r="AC15" s="236">
        <v>0</v>
      </c>
      <c r="AD15" s="236">
        <v>0</v>
      </c>
      <c r="AE15" s="236">
        <v>0</v>
      </c>
      <c r="AF15" s="236">
        <v>0</v>
      </c>
      <c r="AG15" s="236">
        <v>0</v>
      </c>
      <c r="AH15" s="236">
        <v>0</v>
      </c>
    </row>
    <row r="16" spans="1:34">
      <c r="B16" s="235" t="s">
        <v>417</v>
      </c>
      <c r="C16" s="236">
        <v>778.96487400000001</v>
      </c>
      <c r="D16" s="236">
        <v>1135.349395</v>
      </c>
      <c r="E16" s="236">
        <v>1.253722</v>
      </c>
      <c r="F16" s="236">
        <v>0</v>
      </c>
      <c r="G16" s="236">
        <v>4.2235000000000002E-2</v>
      </c>
      <c r="H16" s="236">
        <v>15.176406999999999</v>
      </c>
      <c r="I16" s="236">
        <v>67.626254000000003</v>
      </c>
      <c r="J16" s="236">
        <v>7.097804</v>
      </c>
      <c r="K16" s="236">
        <v>689.77366600000005</v>
      </c>
      <c r="L16" s="236">
        <v>0</v>
      </c>
      <c r="M16" s="236">
        <v>0</v>
      </c>
      <c r="N16" s="236">
        <v>354.37930700000004</v>
      </c>
      <c r="O16" s="236">
        <v>-356.38452100000001</v>
      </c>
      <c r="P16" s="236">
        <v>-0.169789</v>
      </c>
      <c r="Q16" s="236">
        <v>-0.169789</v>
      </c>
      <c r="R16" s="236">
        <v>0</v>
      </c>
      <c r="S16" s="236">
        <v>0</v>
      </c>
      <c r="T16" s="236">
        <v>0</v>
      </c>
      <c r="U16" s="236">
        <v>-19.080051999999998</v>
      </c>
      <c r="V16" s="236">
        <v>-337.13468</v>
      </c>
      <c r="W16" s="48"/>
      <c r="X16" s="236">
        <v>9.6714029999999998</v>
      </c>
      <c r="Y16" s="236">
        <v>9.6714029999999998</v>
      </c>
      <c r="Z16" s="236">
        <v>0</v>
      </c>
      <c r="AA16" s="236">
        <v>0</v>
      </c>
      <c r="AB16" s="236">
        <v>0</v>
      </c>
      <c r="AC16" s="236">
        <v>0</v>
      </c>
      <c r="AD16" s="236">
        <v>0</v>
      </c>
      <c r="AE16" s="236">
        <v>0</v>
      </c>
      <c r="AF16" s="236">
        <v>0</v>
      </c>
      <c r="AG16" s="236">
        <v>5.5050039999999996</v>
      </c>
      <c r="AH16" s="236">
        <v>0</v>
      </c>
    </row>
    <row r="17" spans="2:34">
      <c r="B17" s="235" t="s">
        <v>418</v>
      </c>
      <c r="C17" s="236">
        <v>46406.742638999996</v>
      </c>
      <c r="D17" s="236">
        <v>56047.271781000003</v>
      </c>
      <c r="E17" s="236">
        <v>879.63538400000004</v>
      </c>
      <c r="F17" s="236">
        <v>369.28738499999997</v>
      </c>
      <c r="G17" s="236">
        <v>2677.0278239999998</v>
      </c>
      <c r="H17" s="236">
        <v>18991.572525</v>
      </c>
      <c r="I17" s="236">
        <v>4304.7562360000002</v>
      </c>
      <c r="J17" s="236">
        <v>7075.0572339999999</v>
      </c>
      <c r="K17" s="236">
        <v>1610.5113289999999</v>
      </c>
      <c r="L17" s="236">
        <v>10058.527153000001</v>
      </c>
      <c r="M17" s="236">
        <v>3368.552314</v>
      </c>
      <c r="N17" s="236">
        <v>6712.3443969999998</v>
      </c>
      <c r="O17" s="236">
        <v>-9640.5291419999994</v>
      </c>
      <c r="P17" s="236">
        <v>-4228.9881169999999</v>
      </c>
      <c r="Q17" s="236">
        <v>-2183.0678079999998</v>
      </c>
      <c r="R17" s="236">
        <v>-2045.9203089999999</v>
      </c>
      <c r="S17" s="236">
        <v>0</v>
      </c>
      <c r="T17" s="236">
        <v>-1371.7616189999999</v>
      </c>
      <c r="U17" s="236">
        <v>-479.21471400000001</v>
      </c>
      <c r="V17" s="236">
        <v>-3560.5646919999999</v>
      </c>
      <c r="W17" s="48"/>
      <c r="X17" s="236">
        <v>9606.4612180000004</v>
      </c>
      <c r="Y17" s="236">
        <v>3086.8080289999998</v>
      </c>
      <c r="Z17" s="236">
        <v>6519.6531889999997</v>
      </c>
      <c r="AA17" s="236">
        <v>4602.3033110000006</v>
      </c>
      <c r="AB17" s="236">
        <v>483.68963100000002</v>
      </c>
      <c r="AC17" s="236">
        <v>4118.6136800000004</v>
      </c>
      <c r="AD17" s="236">
        <v>0</v>
      </c>
      <c r="AE17" s="236">
        <v>0</v>
      </c>
      <c r="AF17" s="236">
        <v>0</v>
      </c>
      <c r="AG17" s="236">
        <v>4782.8079959999995</v>
      </c>
      <c r="AH17" s="236">
        <v>0</v>
      </c>
    </row>
    <row r="18" spans="2:34">
      <c r="B18" s="235" t="s">
        <v>419</v>
      </c>
      <c r="C18" s="236">
        <v>33462.073364999997</v>
      </c>
      <c r="D18" s="236">
        <v>45447.835519</v>
      </c>
      <c r="E18" s="236">
        <v>361.38275299999998</v>
      </c>
      <c r="F18" s="236">
        <v>344.087827</v>
      </c>
      <c r="G18" s="236">
        <v>2550.1649109999998</v>
      </c>
      <c r="H18" s="236">
        <v>9732.477476</v>
      </c>
      <c r="I18" s="236">
        <v>4634.4082609999996</v>
      </c>
      <c r="J18" s="236">
        <v>6222.9136479999997</v>
      </c>
      <c r="K18" s="236">
        <v>1166.160791</v>
      </c>
      <c r="L18" s="236">
        <v>5570.3192010000002</v>
      </c>
      <c r="M18" s="236">
        <v>4468.2997740000001</v>
      </c>
      <c r="N18" s="236">
        <v>10397.620877000001</v>
      </c>
      <c r="O18" s="236">
        <v>-11985.762154</v>
      </c>
      <c r="P18" s="236">
        <v>-3711.8404479999999</v>
      </c>
      <c r="Q18" s="236">
        <v>-2109.119944</v>
      </c>
      <c r="R18" s="236">
        <v>-1538.7845810000001</v>
      </c>
      <c r="S18" s="236">
        <v>-63.935923000000003</v>
      </c>
      <c r="T18" s="236">
        <v>-2316.6975659999998</v>
      </c>
      <c r="U18" s="236">
        <v>-3087.0093120000001</v>
      </c>
      <c r="V18" s="236">
        <v>-2870.2148280000001</v>
      </c>
      <c r="W18" s="48"/>
      <c r="X18" s="236">
        <v>7176.9018880000003</v>
      </c>
      <c r="Y18" s="236">
        <v>6518.4711880000004</v>
      </c>
      <c r="Z18" s="236">
        <v>658.4307</v>
      </c>
      <c r="AA18" s="236">
        <v>272.82350300000002</v>
      </c>
      <c r="AB18" s="236">
        <v>223.501293</v>
      </c>
      <c r="AC18" s="236">
        <v>49.322209999999998</v>
      </c>
      <c r="AD18" s="236">
        <v>0</v>
      </c>
      <c r="AE18" s="236">
        <v>0</v>
      </c>
      <c r="AF18" s="236">
        <v>0</v>
      </c>
      <c r="AG18" s="236">
        <v>2282.7520850000001</v>
      </c>
      <c r="AH18" s="236">
        <v>0</v>
      </c>
    </row>
    <row r="19" spans="2:34">
      <c r="B19" s="235" t="s">
        <v>420</v>
      </c>
      <c r="C19" s="236">
        <v>38844.340672999999</v>
      </c>
      <c r="D19" s="236">
        <v>59740.378547</v>
      </c>
      <c r="E19" s="236">
        <v>428.366422</v>
      </c>
      <c r="F19" s="236">
        <v>208.60148799999999</v>
      </c>
      <c r="G19" s="236">
        <v>1529.5879259999999</v>
      </c>
      <c r="H19" s="236">
        <v>18891.798736000001</v>
      </c>
      <c r="I19" s="236">
        <v>8992.1071119999997</v>
      </c>
      <c r="J19" s="236">
        <v>19598.664141000001</v>
      </c>
      <c r="K19" s="236">
        <v>1309.14798</v>
      </c>
      <c r="L19" s="236">
        <v>1911.0827400000001</v>
      </c>
      <c r="M19" s="236">
        <v>2993.0151689999998</v>
      </c>
      <c r="N19" s="236">
        <v>3878.0068330000004</v>
      </c>
      <c r="O19" s="236">
        <v>-20896.037874000001</v>
      </c>
      <c r="P19" s="236">
        <v>-1977.6316409999999</v>
      </c>
      <c r="Q19" s="236">
        <v>-1040.8713110000001</v>
      </c>
      <c r="R19" s="236">
        <v>-936.76032999999995</v>
      </c>
      <c r="S19" s="236">
        <v>0</v>
      </c>
      <c r="T19" s="236">
        <v>0</v>
      </c>
      <c r="U19" s="236">
        <v>-3256.4375260000002</v>
      </c>
      <c r="V19" s="236">
        <v>-15661.968707</v>
      </c>
      <c r="W19" s="48"/>
      <c r="X19" s="236">
        <v>2541.0485589999998</v>
      </c>
      <c r="Y19" s="236">
        <v>1027.133513</v>
      </c>
      <c r="Z19" s="236">
        <v>1513.9150460000001</v>
      </c>
      <c r="AA19" s="236">
        <v>15461.798959</v>
      </c>
      <c r="AB19" s="236">
        <v>1333.134933</v>
      </c>
      <c r="AC19" s="236">
        <v>14128.664026</v>
      </c>
      <c r="AD19" s="236">
        <v>0</v>
      </c>
      <c r="AE19" s="236">
        <v>0</v>
      </c>
      <c r="AF19" s="236">
        <v>0</v>
      </c>
      <c r="AG19" s="236">
        <v>888.95121800000004</v>
      </c>
      <c r="AH19" s="236">
        <v>0</v>
      </c>
    </row>
    <row r="20" spans="2:34">
      <c r="B20" s="235" t="s">
        <v>421</v>
      </c>
      <c r="C20" s="236">
        <v>7620.4198770000003</v>
      </c>
      <c r="D20" s="236">
        <v>13700.498025999999</v>
      </c>
      <c r="E20" s="236">
        <v>410.37334800000002</v>
      </c>
      <c r="F20" s="236">
        <v>0</v>
      </c>
      <c r="G20" s="236">
        <v>0</v>
      </c>
      <c r="H20" s="236">
        <v>9504.807879</v>
      </c>
      <c r="I20" s="236">
        <v>1009.217816</v>
      </c>
      <c r="J20" s="236">
        <v>1858.238746</v>
      </c>
      <c r="K20" s="236">
        <v>0</v>
      </c>
      <c r="L20" s="236">
        <v>0</v>
      </c>
      <c r="M20" s="236">
        <v>592.93942900000002</v>
      </c>
      <c r="N20" s="236">
        <v>324.92080799999997</v>
      </c>
      <c r="O20" s="236">
        <v>-6080.0781489999999</v>
      </c>
      <c r="P20" s="236">
        <v>-3779.2746189999998</v>
      </c>
      <c r="Q20" s="236">
        <v>-1193.0848779999999</v>
      </c>
      <c r="R20" s="236">
        <v>-2526.7554709999999</v>
      </c>
      <c r="S20" s="236">
        <v>-59.434269999999998</v>
      </c>
      <c r="T20" s="236">
        <v>0</v>
      </c>
      <c r="U20" s="236">
        <v>-96.859818000000004</v>
      </c>
      <c r="V20" s="236">
        <v>-2203.9437119999998</v>
      </c>
      <c r="W20" s="48"/>
      <c r="X20" s="236">
        <v>257.63426399999997</v>
      </c>
      <c r="Y20" s="236">
        <v>0</v>
      </c>
      <c r="Z20" s="236">
        <v>257.63426399999997</v>
      </c>
      <c r="AA20" s="236">
        <v>8655.6702700000005</v>
      </c>
      <c r="AB20" s="236">
        <v>0</v>
      </c>
      <c r="AC20" s="236">
        <v>8655.6702700000005</v>
      </c>
      <c r="AD20" s="236">
        <v>0</v>
      </c>
      <c r="AE20" s="236">
        <v>0</v>
      </c>
      <c r="AF20" s="236">
        <v>0</v>
      </c>
      <c r="AG20" s="236">
        <v>591.50334499999997</v>
      </c>
      <c r="AH20" s="236">
        <v>0</v>
      </c>
    </row>
    <row r="21" spans="2:34">
      <c r="B21" s="235" t="s">
        <v>422</v>
      </c>
      <c r="C21" s="236">
        <v>-544.27370699999994</v>
      </c>
      <c r="D21" s="236">
        <v>2493.4934130000001</v>
      </c>
      <c r="E21" s="236">
        <v>1481.218034</v>
      </c>
      <c r="F21" s="236">
        <v>0</v>
      </c>
      <c r="G21" s="236">
        <v>6.4101109999999997</v>
      </c>
      <c r="H21" s="236">
        <v>46.874778999999997</v>
      </c>
      <c r="I21" s="236">
        <v>139.413522</v>
      </c>
      <c r="J21" s="236">
        <v>117.605473</v>
      </c>
      <c r="K21" s="236">
        <v>0</v>
      </c>
      <c r="L21" s="236">
        <v>0</v>
      </c>
      <c r="M21" s="236">
        <v>0</v>
      </c>
      <c r="N21" s="236">
        <v>701.97149400000001</v>
      </c>
      <c r="O21" s="236">
        <v>-3037.76712</v>
      </c>
      <c r="P21" s="236">
        <v>0</v>
      </c>
      <c r="Q21" s="236">
        <v>0</v>
      </c>
      <c r="R21" s="236">
        <v>0</v>
      </c>
      <c r="S21" s="236">
        <v>0</v>
      </c>
      <c r="T21" s="236">
        <v>0</v>
      </c>
      <c r="U21" s="236">
        <v>0</v>
      </c>
      <c r="V21" s="236">
        <v>-3037.76712</v>
      </c>
      <c r="W21" s="48"/>
      <c r="X21" s="236">
        <v>16.055610999999999</v>
      </c>
      <c r="Y21" s="236">
        <v>4.272907</v>
      </c>
      <c r="Z21" s="236">
        <v>11.782704000000001</v>
      </c>
      <c r="AA21" s="236">
        <v>5.8695399999999998</v>
      </c>
      <c r="AB21" s="236">
        <v>0</v>
      </c>
      <c r="AC21" s="236">
        <v>5.8695399999999998</v>
      </c>
      <c r="AD21" s="236">
        <v>0</v>
      </c>
      <c r="AE21" s="236">
        <v>0</v>
      </c>
      <c r="AF21" s="236">
        <v>0</v>
      </c>
      <c r="AG21" s="236">
        <v>24.949628000000001</v>
      </c>
      <c r="AH21" s="236">
        <v>0</v>
      </c>
    </row>
    <row r="22" spans="2:34">
      <c r="B22" s="235" t="s">
        <v>423</v>
      </c>
      <c r="C22" s="236">
        <v>5060.2668100000001</v>
      </c>
      <c r="D22" s="236">
        <v>6958.51289</v>
      </c>
      <c r="E22" s="236">
        <v>74.901197999999994</v>
      </c>
      <c r="F22" s="236">
        <v>0</v>
      </c>
      <c r="G22" s="236">
        <v>0</v>
      </c>
      <c r="H22" s="236">
        <v>4374.9101300000002</v>
      </c>
      <c r="I22" s="236">
        <v>64.084062000000003</v>
      </c>
      <c r="J22" s="236">
        <v>1359.9459159999999</v>
      </c>
      <c r="K22" s="236">
        <v>0</v>
      </c>
      <c r="L22" s="236">
        <v>0</v>
      </c>
      <c r="M22" s="236">
        <v>725.260671</v>
      </c>
      <c r="N22" s="236">
        <v>359.41091299999999</v>
      </c>
      <c r="O22" s="236">
        <v>-1898.2460799999999</v>
      </c>
      <c r="P22" s="236">
        <v>-1820.872331</v>
      </c>
      <c r="Q22" s="236">
        <v>-1279.85394</v>
      </c>
      <c r="R22" s="236">
        <v>-260.07753600000001</v>
      </c>
      <c r="S22" s="236">
        <v>-280.940855</v>
      </c>
      <c r="T22" s="236">
        <v>0</v>
      </c>
      <c r="U22" s="236">
        <v>0</v>
      </c>
      <c r="V22" s="236">
        <v>-77.373749000000004</v>
      </c>
      <c r="W22" s="48"/>
      <c r="X22" s="236">
        <v>3292.1741999999999</v>
      </c>
      <c r="Y22" s="236">
        <v>3291.967036</v>
      </c>
      <c r="Z22" s="236">
        <v>0.20716399999999999</v>
      </c>
      <c r="AA22" s="236">
        <v>325.10560600000002</v>
      </c>
      <c r="AB22" s="236">
        <v>325.10560600000002</v>
      </c>
      <c r="AC22" s="236">
        <v>0</v>
      </c>
      <c r="AD22" s="236">
        <v>0</v>
      </c>
      <c r="AE22" s="236">
        <v>0</v>
      </c>
      <c r="AF22" s="236">
        <v>0</v>
      </c>
      <c r="AG22" s="236">
        <v>0</v>
      </c>
      <c r="AH22" s="236">
        <v>757.63032399999997</v>
      </c>
    </row>
    <row r="23" spans="2:34">
      <c r="B23" s="235" t="s">
        <v>424</v>
      </c>
      <c r="C23" s="236">
        <v>32944.513408999999</v>
      </c>
      <c r="D23" s="236">
        <v>58887.136563</v>
      </c>
      <c r="E23" s="236">
        <v>1965.282917</v>
      </c>
      <c r="F23" s="236">
        <v>655.42946800000004</v>
      </c>
      <c r="G23" s="236">
        <v>3071.8531010000002</v>
      </c>
      <c r="H23" s="236">
        <v>24684.014025</v>
      </c>
      <c r="I23" s="236">
        <v>3720.75117</v>
      </c>
      <c r="J23" s="236">
        <v>2942.205845</v>
      </c>
      <c r="K23" s="236">
        <v>941.420163</v>
      </c>
      <c r="L23" s="236">
        <v>0</v>
      </c>
      <c r="M23" s="236">
        <v>3083.6300460000002</v>
      </c>
      <c r="N23" s="236">
        <v>17822.549827999999</v>
      </c>
      <c r="O23" s="236">
        <v>-25942.623154000001</v>
      </c>
      <c r="P23" s="236">
        <v>-14544.295926999999</v>
      </c>
      <c r="Q23" s="236">
        <v>-12611.767483</v>
      </c>
      <c r="R23" s="236">
        <v>-1931.122852</v>
      </c>
      <c r="S23" s="236">
        <v>-1.405592</v>
      </c>
      <c r="T23" s="236">
        <v>-926.34269700000004</v>
      </c>
      <c r="U23" s="236">
        <v>-525.63478699999996</v>
      </c>
      <c r="V23" s="236">
        <v>-9946.3497430000007</v>
      </c>
      <c r="W23" s="48"/>
      <c r="X23" s="236">
        <v>15344.015847999999</v>
      </c>
      <c r="Y23" s="236">
        <v>8018.0864110000002</v>
      </c>
      <c r="Z23" s="236">
        <v>7325.9294369999998</v>
      </c>
      <c r="AA23" s="236">
        <v>8656.1551159999999</v>
      </c>
      <c r="AB23" s="236">
        <v>3392.5294170000002</v>
      </c>
      <c r="AC23" s="236">
        <v>5263.6256990000002</v>
      </c>
      <c r="AD23" s="236">
        <v>0</v>
      </c>
      <c r="AE23" s="236">
        <v>0</v>
      </c>
      <c r="AF23" s="236">
        <v>0</v>
      </c>
      <c r="AG23" s="236">
        <v>0</v>
      </c>
      <c r="AH23" s="236">
        <v>683.84306100000003</v>
      </c>
    </row>
    <row r="24" spans="2:34">
      <c r="B24" s="235" t="s">
        <v>425</v>
      </c>
      <c r="C24" s="236">
        <v>6353.4518420000004</v>
      </c>
      <c r="D24" s="236">
        <v>6830.3498099999997</v>
      </c>
      <c r="E24" s="236">
        <v>51.860019000000001</v>
      </c>
      <c r="F24" s="236">
        <v>40.940179000000001</v>
      </c>
      <c r="G24" s="236">
        <v>478.12547899999998</v>
      </c>
      <c r="H24" s="236">
        <v>821.86175400000002</v>
      </c>
      <c r="I24" s="236">
        <v>368.96109100000001</v>
      </c>
      <c r="J24" s="236">
        <v>755.19755599999996</v>
      </c>
      <c r="K24" s="236">
        <v>837.40592100000003</v>
      </c>
      <c r="L24" s="236">
        <v>2125.1745139999998</v>
      </c>
      <c r="M24" s="236">
        <v>0</v>
      </c>
      <c r="N24" s="236">
        <v>1350.8232969999999</v>
      </c>
      <c r="O24" s="236">
        <v>-476.89796799999999</v>
      </c>
      <c r="P24" s="236">
        <v>-1.6499299999999999</v>
      </c>
      <c r="Q24" s="236">
        <v>-0.436857</v>
      </c>
      <c r="R24" s="236">
        <v>-1.2130730000000001</v>
      </c>
      <c r="S24" s="236">
        <v>0</v>
      </c>
      <c r="T24" s="236">
        <v>0</v>
      </c>
      <c r="U24" s="236">
        <v>-206.25896499999999</v>
      </c>
      <c r="V24" s="236">
        <v>-268.98907300000002</v>
      </c>
      <c r="W24" s="48"/>
      <c r="X24" s="236">
        <v>632.53163700000005</v>
      </c>
      <c r="Y24" s="236">
        <v>101.31186599999999</v>
      </c>
      <c r="Z24" s="236">
        <v>531.21977100000004</v>
      </c>
      <c r="AA24" s="236">
        <v>189.330117</v>
      </c>
      <c r="AB24" s="236">
        <v>53.872914999999999</v>
      </c>
      <c r="AC24" s="236">
        <v>135.457202</v>
      </c>
      <c r="AD24" s="236">
        <v>0</v>
      </c>
      <c r="AE24" s="236">
        <v>0</v>
      </c>
      <c r="AF24" s="236">
        <v>0</v>
      </c>
      <c r="AG24" s="236">
        <v>0</v>
      </c>
      <c r="AH24" s="236">
        <v>0</v>
      </c>
    </row>
    <row r="25" spans="2:34">
      <c r="B25" s="235" t="s">
        <v>426</v>
      </c>
      <c r="C25" s="236">
        <v>313.81668999999999</v>
      </c>
      <c r="D25" s="236">
        <v>318.49696999999998</v>
      </c>
      <c r="E25" s="236">
        <v>0</v>
      </c>
      <c r="F25" s="236">
        <v>0</v>
      </c>
      <c r="G25" s="236">
        <v>51.407898000000003</v>
      </c>
      <c r="H25" s="236">
        <v>0</v>
      </c>
      <c r="I25" s="236">
        <v>0</v>
      </c>
      <c r="J25" s="236">
        <v>0.174785</v>
      </c>
      <c r="K25" s="236">
        <v>0</v>
      </c>
      <c r="L25" s="236">
        <v>0</v>
      </c>
      <c r="M25" s="236">
        <v>0</v>
      </c>
      <c r="N25" s="236">
        <v>266.914287</v>
      </c>
      <c r="O25" s="236">
        <v>-4.6802799999999998</v>
      </c>
      <c r="P25" s="236">
        <v>0</v>
      </c>
      <c r="Q25" s="236">
        <v>0</v>
      </c>
      <c r="R25" s="236">
        <v>0</v>
      </c>
      <c r="S25" s="236">
        <v>0</v>
      </c>
      <c r="T25" s="236">
        <v>0</v>
      </c>
      <c r="U25" s="236">
        <v>0</v>
      </c>
      <c r="V25" s="236">
        <v>-4.6802799999999998</v>
      </c>
      <c r="W25" s="48"/>
      <c r="X25" s="236">
        <v>0</v>
      </c>
      <c r="Y25" s="236">
        <v>0</v>
      </c>
      <c r="Z25" s="236">
        <v>0</v>
      </c>
      <c r="AA25" s="236">
        <v>0</v>
      </c>
      <c r="AB25" s="236">
        <v>0</v>
      </c>
      <c r="AC25" s="236">
        <v>0</v>
      </c>
      <c r="AD25" s="236">
        <v>0</v>
      </c>
      <c r="AE25" s="236">
        <v>0</v>
      </c>
      <c r="AF25" s="236">
        <v>0</v>
      </c>
      <c r="AG25" s="236">
        <v>0</v>
      </c>
      <c r="AH25" s="236">
        <v>0</v>
      </c>
    </row>
    <row r="26" spans="2:34">
      <c r="B26" s="235" t="s">
        <v>427</v>
      </c>
      <c r="C26" s="236">
        <v>131.23855</v>
      </c>
      <c r="D26" s="236">
        <v>132.32949400000001</v>
      </c>
      <c r="E26" s="236">
        <v>11.993690000000001</v>
      </c>
      <c r="F26" s="236">
        <v>18.762899000000001</v>
      </c>
      <c r="G26" s="236">
        <v>0</v>
      </c>
      <c r="H26" s="236">
        <v>0</v>
      </c>
      <c r="I26" s="236">
        <v>0.18540799999999999</v>
      </c>
      <c r="J26" s="236">
        <v>1.2970429999999999</v>
      </c>
      <c r="K26" s="236">
        <v>0</v>
      </c>
      <c r="L26" s="236">
        <v>0</v>
      </c>
      <c r="M26" s="236">
        <v>0</v>
      </c>
      <c r="N26" s="236">
        <v>100.09045399999999</v>
      </c>
      <c r="O26" s="236">
        <v>-1.0909439999999999</v>
      </c>
      <c r="P26" s="236">
        <v>0</v>
      </c>
      <c r="Q26" s="236">
        <v>0</v>
      </c>
      <c r="R26" s="236">
        <v>0</v>
      </c>
      <c r="S26" s="236">
        <v>0</v>
      </c>
      <c r="T26" s="236">
        <v>0</v>
      </c>
      <c r="U26" s="236">
        <v>-4.8045999999999998E-2</v>
      </c>
      <c r="V26" s="236">
        <v>-1.0428980000000001</v>
      </c>
      <c r="W26" s="48"/>
      <c r="X26" s="236">
        <v>0</v>
      </c>
      <c r="Y26" s="236">
        <v>0</v>
      </c>
      <c r="Z26" s="236">
        <v>0</v>
      </c>
      <c r="AA26" s="236">
        <v>0</v>
      </c>
      <c r="AB26" s="236">
        <v>0</v>
      </c>
      <c r="AC26" s="236">
        <v>0</v>
      </c>
      <c r="AD26" s="236">
        <v>0</v>
      </c>
      <c r="AE26" s="236">
        <v>0</v>
      </c>
      <c r="AF26" s="236">
        <v>0</v>
      </c>
      <c r="AG26" s="236">
        <v>0</v>
      </c>
      <c r="AH26" s="236">
        <v>0</v>
      </c>
    </row>
    <row r="27" spans="2:34">
      <c r="B27" s="235" t="s">
        <v>428</v>
      </c>
      <c r="C27" s="236">
        <v>169.81676200000001</v>
      </c>
      <c r="D27" s="236">
        <v>236.04535300000001</v>
      </c>
      <c r="E27" s="236">
        <v>0</v>
      </c>
      <c r="F27" s="236">
        <v>0</v>
      </c>
      <c r="G27" s="236">
        <v>43.983294999999998</v>
      </c>
      <c r="H27" s="236">
        <v>0</v>
      </c>
      <c r="I27" s="236">
        <v>9.0248159999999995</v>
      </c>
      <c r="J27" s="236">
        <v>57.227136999999999</v>
      </c>
      <c r="K27" s="236">
        <v>0</v>
      </c>
      <c r="L27" s="236">
        <v>0</v>
      </c>
      <c r="M27" s="236">
        <v>0</v>
      </c>
      <c r="N27" s="236">
        <v>125.81010499999999</v>
      </c>
      <c r="O27" s="236">
        <v>-66.228590999999994</v>
      </c>
      <c r="P27" s="236">
        <v>0</v>
      </c>
      <c r="Q27" s="236">
        <v>0</v>
      </c>
      <c r="R27" s="236">
        <v>0</v>
      </c>
      <c r="S27" s="236">
        <v>0</v>
      </c>
      <c r="T27" s="236">
        <v>0</v>
      </c>
      <c r="U27" s="236">
        <v>-33.820171999999999</v>
      </c>
      <c r="V27" s="236">
        <v>-32.408419000000002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13935.725132</v>
      </c>
      <c r="D28" s="236">
        <v>20725.866625999999</v>
      </c>
      <c r="E28" s="236">
        <v>293.87365499999999</v>
      </c>
      <c r="F28" s="236">
        <v>358.70785799999999</v>
      </c>
      <c r="G28" s="236">
        <v>1687.4291000000001</v>
      </c>
      <c r="H28" s="236">
        <v>6917.6674650000004</v>
      </c>
      <c r="I28" s="236">
        <v>1124.3667929999999</v>
      </c>
      <c r="J28" s="236">
        <v>2923.0754029999998</v>
      </c>
      <c r="K28" s="236">
        <v>281.75753099999997</v>
      </c>
      <c r="L28" s="236">
        <v>1255.7153020000001</v>
      </c>
      <c r="M28" s="236">
        <v>3210.875168</v>
      </c>
      <c r="N28" s="236">
        <v>2672.3983509999998</v>
      </c>
      <c r="O28" s="236">
        <v>-6790.1414940000004</v>
      </c>
      <c r="P28" s="236">
        <v>-3650.746701</v>
      </c>
      <c r="Q28" s="236">
        <v>-2910.8740189999999</v>
      </c>
      <c r="R28" s="236">
        <v>-739.87268199999994</v>
      </c>
      <c r="S28" s="236">
        <v>0</v>
      </c>
      <c r="T28" s="236">
        <v>-1810.0827129999998</v>
      </c>
      <c r="U28" s="236">
        <v>-387.96844900000002</v>
      </c>
      <c r="V28" s="236">
        <v>-941.34363099999996</v>
      </c>
      <c r="W28" s="48"/>
      <c r="X28" s="236">
        <v>5698.7915220000004</v>
      </c>
      <c r="Y28" s="236">
        <v>2020.965586</v>
      </c>
      <c r="Z28" s="236">
        <v>3677.8259360000002</v>
      </c>
      <c r="AA28" s="236">
        <v>336.85123199999998</v>
      </c>
      <c r="AB28" s="236">
        <v>336.83531799999997</v>
      </c>
      <c r="AC28" s="236">
        <v>1.5914000000000001E-2</v>
      </c>
      <c r="AD28" s="236">
        <v>0</v>
      </c>
      <c r="AE28" s="236">
        <v>0</v>
      </c>
      <c r="AF28" s="236">
        <v>0</v>
      </c>
      <c r="AG28" s="236">
        <v>881.68605400000001</v>
      </c>
      <c r="AH28" s="236">
        <v>0.33865699999999999</v>
      </c>
    </row>
    <row r="29" spans="2:34">
      <c r="B29" s="235" t="s">
        <v>430</v>
      </c>
      <c r="C29" s="236">
        <v>853.04585199999997</v>
      </c>
      <c r="D29" s="236">
        <v>997.37972400000001</v>
      </c>
      <c r="E29" s="236">
        <v>0</v>
      </c>
      <c r="F29" s="236">
        <v>0</v>
      </c>
      <c r="G29" s="236">
        <v>0</v>
      </c>
      <c r="H29" s="236">
        <v>0</v>
      </c>
      <c r="I29" s="236">
        <v>6.8756320000000004</v>
      </c>
      <c r="J29" s="236">
        <v>0.68181800000000004</v>
      </c>
      <c r="K29" s="236">
        <v>0</v>
      </c>
      <c r="L29" s="236">
        <v>0</v>
      </c>
      <c r="M29" s="236">
        <v>0</v>
      </c>
      <c r="N29" s="236">
        <v>989.82227399999999</v>
      </c>
      <c r="O29" s="236">
        <v>-144.33387200000001</v>
      </c>
      <c r="P29" s="236">
        <v>0</v>
      </c>
      <c r="Q29" s="236">
        <v>0</v>
      </c>
      <c r="R29" s="236">
        <v>0</v>
      </c>
      <c r="S29" s="236">
        <v>0</v>
      </c>
      <c r="T29" s="236">
        <v>0</v>
      </c>
      <c r="U29" s="236">
        <v>-142.29199700000001</v>
      </c>
      <c r="V29" s="236">
        <v>-2.0418750000000001</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15629.291321999999</v>
      </c>
      <c r="D30" s="238">
        <v>22339.214260000001</v>
      </c>
      <c r="E30" s="238">
        <v>145.539703</v>
      </c>
      <c r="F30" s="238">
        <v>64.926869999999994</v>
      </c>
      <c r="G30" s="238">
        <v>776.683763</v>
      </c>
      <c r="H30" s="238">
        <v>7471.0067740000004</v>
      </c>
      <c r="I30" s="238">
        <v>1687.2688189999999</v>
      </c>
      <c r="J30" s="238">
        <v>4149.764126</v>
      </c>
      <c r="K30" s="238">
        <v>151.46586500000001</v>
      </c>
      <c r="L30" s="238">
        <v>1366.4605079999999</v>
      </c>
      <c r="M30" s="238">
        <v>3915.3884779999998</v>
      </c>
      <c r="N30" s="238">
        <v>2610.7093539999996</v>
      </c>
      <c r="O30" s="238">
        <v>-6709.9229379999997</v>
      </c>
      <c r="P30" s="238">
        <v>-3185.4201950000001</v>
      </c>
      <c r="Q30" s="238">
        <v>-1837.258572</v>
      </c>
      <c r="R30" s="238">
        <v>-1317.462544</v>
      </c>
      <c r="S30" s="238">
        <v>-30.699079000000001</v>
      </c>
      <c r="T30" s="238">
        <v>-1482.6349760000001</v>
      </c>
      <c r="U30" s="238">
        <v>-181.72394199999999</v>
      </c>
      <c r="V30" s="238">
        <v>-1860.1438250000001</v>
      </c>
      <c r="W30" s="48"/>
      <c r="X30" s="238">
        <v>5751.2004120000001</v>
      </c>
      <c r="Y30" s="238">
        <v>3090.0377469999999</v>
      </c>
      <c r="Z30" s="238">
        <v>2661.1626649999998</v>
      </c>
      <c r="AA30" s="238">
        <v>1508.03079</v>
      </c>
      <c r="AB30" s="238">
        <v>27.210486</v>
      </c>
      <c r="AC30" s="238">
        <v>1480.8203040000001</v>
      </c>
      <c r="AD30" s="238">
        <v>0</v>
      </c>
      <c r="AE30" s="238">
        <v>0</v>
      </c>
      <c r="AF30" s="238">
        <v>0</v>
      </c>
      <c r="AG30" s="238">
        <v>211.77557200000001</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212910.51879900001</v>
      </c>
      <c r="D32" s="242">
        <v>308550.60432099999</v>
      </c>
      <c r="E32" s="242">
        <v>6586.0926870000003</v>
      </c>
      <c r="F32" s="242">
        <v>2679.941073</v>
      </c>
      <c r="G32" s="242">
        <v>13148.997915</v>
      </c>
      <c r="H32" s="242">
        <v>102033.14747500001</v>
      </c>
      <c r="I32" s="242">
        <v>26196.879270000001</v>
      </c>
      <c r="J32" s="242">
        <v>47637.781999999999</v>
      </c>
      <c r="K32" s="242">
        <v>9305.325245</v>
      </c>
      <c r="L32" s="242">
        <v>26652.080677999998</v>
      </c>
      <c r="M32" s="242">
        <v>22719.650775999999</v>
      </c>
      <c r="N32" s="242">
        <v>51590.707202000005</v>
      </c>
      <c r="O32" s="242">
        <v>-95640.085521999994</v>
      </c>
      <c r="P32" s="242">
        <v>-37389.436481999997</v>
      </c>
      <c r="Q32" s="242">
        <v>-25507.466254999999</v>
      </c>
      <c r="R32" s="242">
        <v>-11445.554508000001</v>
      </c>
      <c r="S32" s="242">
        <v>-436.41571900000002</v>
      </c>
      <c r="T32" s="242">
        <v>-7907.5195709999998</v>
      </c>
      <c r="U32" s="242">
        <v>-8754.3753649999999</v>
      </c>
      <c r="V32" s="242">
        <v>-41588.754104</v>
      </c>
      <c r="W32" s="323"/>
      <c r="X32" s="242">
        <v>50542.582288999998</v>
      </c>
      <c r="Y32" s="242">
        <v>27268.826627999999</v>
      </c>
      <c r="Z32" s="242">
        <v>23273.755660999999</v>
      </c>
      <c r="AA32" s="242">
        <v>40343.558118000001</v>
      </c>
      <c r="AB32" s="242">
        <v>6505.4992730000004</v>
      </c>
      <c r="AC32" s="242">
        <v>33838.058845</v>
      </c>
      <c r="AD32" s="242">
        <v>0</v>
      </c>
      <c r="AE32" s="242">
        <v>0</v>
      </c>
      <c r="AF32" s="242">
        <v>0</v>
      </c>
      <c r="AG32" s="242">
        <v>9669.9309020000001</v>
      </c>
      <c r="AH32" s="242">
        <v>1477.0761660000001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176</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EA556BBC-13A9-4DA2-9755-D3CFCB695810}"/>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3E03A-CB64-43EF-AB87-34495FCFC013}">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220</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-3724.6938829999999</v>
      </c>
      <c r="D14" s="233">
        <v>-5515.2126420000004</v>
      </c>
      <c r="E14" s="233">
        <v>-6339.0465430000004</v>
      </c>
      <c r="F14" s="233">
        <v>656.46969300000001</v>
      </c>
      <c r="G14" s="233">
        <v>379.21154300000001</v>
      </c>
      <c r="H14" s="233">
        <v>958.18722500000001</v>
      </c>
      <c r="I14" s="233">
        <v>-785.32495300000005</v>
      </c>
      <c r="J14" s="233">
        <v>104.39587799999998</v>
      </c>
      <c r="K14" s="233">
        <v>167.36420799999996</v>
      </c>
      <c r="L14" s="233">
        <v>0</v>
      </c>
      <c r="M14" s="233">
        <v>-2.9422000000000001</v>
      </c>
      <c r="N14" s="233">
        <v>0</v>
      </c>
      <c r="O14" s="233">
        <v>0</v>
      </c>
      <c r="P14" s="233">
        <v>1793.460959</v>
      </c>
      <c r="Q14" s="233">
        <v>4103.4215489999997</v>
      </c>
      <c r="R14" s="233">
        <v>-2309.9605900000001</v>
      </c>
      <c r="S14" s="233">
        <v>0</v>
      </c>
    </row>
    <row r="15" spans="1:19">
      <c r="B15" s="235" t="s">
        <v>416</v>
      </c>
      <c r="C15" s="236">
        <v>678.09547399999997</v>
      </c>
      <c r="D15" s="236">
        <v>-7071.2837769999996</v>
      </c>
      <c r="E15" s="236">
        <v>-7248.7528990000001</v>
      </c>
      <c r="F15" s="236">
        <v>172.287465</v>
      </c>
      <c r="G15" s="236">
        <v>355.85623299999997</v>
      </c>
      <c r="H15" s="236">
        <v>73.340922000000006</v>
      </c>
      <c r="I15" s="236">
        <v>-262.74180999999999</v>
      </c>
      <c r="J15" s="236">
        <v>5.8321200000000006</v>
      </c>
      <c r="K15" s="236">
        <v>5.1816570000004276</v>
      </c>
      <c r="L15" s="236">
        <v>0</v>
      </c>
      <c r="M15" s="236">
        <v>0</v>
      </c>
      <c r="N15" s="236">
        <v>0</v>
      </c>
      <c r="O15" s="236">
        <v>0</v>
      </c>
      <c r="P15" s="236">
        <v>7749.3792510000003</v>
      </c>
      <c r="Q15" s="236">
        <v>4953.847471</v>
      </c>
      <c r="R15" s="236">
        <v>2795.5317799999998</v>
      </c>
      <c r="S15" s="236">
        <v>0</v>
      </c>
    </row>
    <row r="16" spans="1:19">
      <c r="B16" s="235" t="s">
        <v>417</v>
      </c>
      <c r="C16" s="236">
        <v>1678.831966</v>
      </c>
      <c r="D16" s="236">
        <v>-4458.8986160000004</v>
      </c>
      <c r="E16" s="236">
        <v>-4340.5236759999998</v>
      </c>
      <c r="F16" s="236">
        <v>-139.84308200000001</v>
      </c>
      <c r="G16" s="236">
        <v>88.487476999999998</v>
      </c>
      <c r="H16" s="236">
        <v>219.01286899999999</v>
      </c>
      <c r="I16" s="236">
        <v>-363.26507500000002</v>
      </c>
      <c r="J16" s="236">
        <v>-84.078352999999993</v>
      </c>
      <c r="K16" s="236">
        <v>21.468141999999403</v>
      </c>
      <c r="L16" s="236">
        <v>0</v>
      </c>
      <c r="M16" s="236">
        <v>-5.8347999999999997E-2</v>
      </c>
      <c r="N16" s="236">
        <v>0</v>
      </c>
      <c r="O16" s="236">
        <v>0</v>
      </c>
      <c r="P16" s="236">
        <v>6137.7889299999997</v>
      </c>
      <c r="Q16" s="236">
        <v>7003.3164159999997</v>
      </c>
      <c r="R16" s="236">
        <v>-865.52748599999995</v>
      </c>
      <c r="S16" s="236">
        <v>0</v>
      </c>
    </row>
    <row r="17" spans="2:19">
      <c r="B17" s="235" t="s">
        <v>418</v>
      </c>
      <c r="C17" s="236">
        <v>15823.733181</v>
      </c>
      <c r="D17" s="236">
        <v>-19872.252158000018</v>
      </c>
      <c r="E17" s="236">
        <v>-30170.750928999973</v>
      </c>
      <c r="F17" s="236">
        <v>9414.3461559999996</v>
      </c>
      <c r="G17" s="236">
        <v>8552.0995980000007</v>
      </c>
      <c r="H17" s="236">
        <v>1880.353521</v>
      </c>
      <c r="I17" s="236">
        <v>932.80570000000012</v>
      </c>
      <c r="J17" s="236">
        <v>-1950.9126630000001</v>
      </c>
      <c r="K17" s="236">
        <v>884.1526149999554</v>
      </c>
      <c r="L17" s="236">
        <v>-5.1707999999999997E-2</v>
      </c>
      <c r="M17" s="236">
        <v>-11.188188</v>
      </c>
      <c r="N17" s="236">
        <v>0</v>
      </c>
      <c r="O17" s="236">
        <v>0.107694</v>
      </c>
      <c r="P17" s="236">
        <v>35707.117541</v>
      </c>
      <c r="Q17" s="236">
        <v>140937.298136</v>
      </c>
      <c r="R17" s="236">
        <v>-4183.8164710000001</v>
      </c>
      <c r="S17" s="236">
        <v>-101046.364124</v>
      </c>
    </row>
    <row r="18" spans="2:19">
      <c r="B18" s="235" t="s">
        <v>419</v>
      </c>
      <c r="C18" s="236">
        <v>-2818.3668590000002</v>
      </c>
      <c r="D18" s="236">
        <v>-47059.994845000001</v>
      </c>
      <c r="E18" s="236">
        <v>-29687.324462</v>
      </c>
      <c r="F18" s="236">
        <v>3041.0375340000001</v>
      </c>
      <c r="G18" s="236">
        <v>2031.258061</v>
      </c>
      <c r="H18" s="236">
        <v>3688.7488669999998</v>
      </c>
      <c r="I18" s="236">
        <v>-3876.5144639999999</v>
      </c>
      <c r="J18" s="236">
        <v>1197.5450700000001</v>
      </c>
      <c r="K18" s="236">
        <v>-20413.707917</v>
      </c>
      <c r="L18" s="236">
        <v>0</v>
      </c>
      <c r="M18" s="236">
        <v>0</v>
      </c>
      <c r="N18" s="236">
        <v>0</v>
      </c>
      <c r="O18" s="236">
        <v>0</v>
      </c>
      <c r="P18" s="236">
        <v>44241.627986</v>
      </c>
      <c r="Q18" s="236">
        <v>234129.67965599999</v>
      </c>
      <c r="R18" s="236">
        <v>-10620.633282000001</v>
      </c>
      <c r="S18" s="236">
        <v>-179267.41838799999</v>
      </c>
    </row>
    <row r="19" spans="2:19">
      <c r="B19" s="235" t="s">
        <v>420</v>
      </c>
      <c r="C19" s="236">
        <v>18501.173760999998</v>
      </c>
      <c r="D19" s="236">
        <v>100769.91181800001</v>
      </c>
      <c r="E19" s="236">
        <v>98530.071716000006</v>
      </c>
      <c r="F19" s="236">
        <v>2212.2568590000001</v>
      </c>
      <c r="G19" s="236">
        <v>2562.5564760000002</v>
      </c>
      <c r="H19" s="236">
        <v>838.16423399999996</v>
      </c>
      <c r="I19" s="236">
        <v>-2006.6800590000003</v>
      </c>
      <c r="J19" s="236">
        <v>818.21620800000005</v>
      </c>
      <c r="K19" s="236">
        <v>27.583243000007315</v>
      </c>
      <c r="L19" s="236">
        <v>1873.5069550000001</v>
      </c>
      <c r="M19" s="236">
        <v>181.29463899999999</v>
      </c>
      <c r="N19" s="236">
        <v>0</v>
      </c>
      <c r="O19" s="236">
        <v>91.748238000000001</v>
      </c>
      <c r="P19" s="236">
        <v>-84415.287888999999</v>
      </c>
      <c r="Q19" s="236">
        <v>95436.964903</v>
      </c>
      <c r="R19" s="236">
        <v>-3350.1616990000002</v>
      </c>
      <c r="S19" s="236">
        <v>-176502.091093</v>
      </c>
    </row>
    <row r="20" spans="2:19">
      <c r="B20" s="235" t="s">
        <v>421</v>
      </c>
      <c r="C20" s="236">
        <v>-691.146345</v>
      </c>
      <c r="D20" s="236">
        <v>-7357.7781960000002</v>
      </c>
      <c r="E20" s="236">
        <v>-7284.893986</v>
      </c>
      <c r="F20" s="236">
        <v>-343.74742099999997</v>
      </c>
      <c r="G20" s="236">
        <v>39.879238000000001</v>
      </c>
      <c r="H20" s="236">
        <v>55.463413000000003</v>
      </c>
      <c r="I20" s="236">
        <v>-89.649304000000001</v>
      </c>
      <c r="J20" s="236">
        <v>-349.44076799999999</v>
      </c>
      <c r="K20" s="236">
        <v>270.86321099999981</v>
      </c>
      <c r="L20" s="236">
        <v>3.0686000000000001E-2</v>
      </c>
      <c r="M20" s="236">
        <v>189.993053</v>
      </c>
      <c r="N20" s="236">
        <v>0</v>
      </c>
      <c r="O20" s="236">
        <v>2.6990409999999998</v>
      </c>
      <c r="P20" s="236">
        <v>6473.909071</v>
      </c>
      <c r="Q20" s="236">
        <v>6473.909071</v>
      </c>
      <c r="R20" s="236">
        <v>0</v>
      </c>
      <c r="S20" s="236">
        <v>0</v>
      </c>
    </row>
    <row r="21" spans="2:19">
      <c r="B21" s="235" t="s">
        <v>422</v>
      </c>
      <c r="C21" s="236">
        <v>-10877.391866</v>
      </c>
      <c r="D21" s="236">
        <v>-10579.074687</v>
      </c>
      <c r="E21" s="236">
        <v>-10007.163235</v>
      </c>
      <c r="F21" s="236">
        <v>-571.91145200000005</v>
      </c>
      <c r="G21" s="236">
        <v>79.169731999999996</v>
      </c>
      <c r="H21" s="236">
        <v>0</v>
      </c>
      <c r="I21" s="236">
        <v>0</v>
      </c>
      <c r="J21" s="236">
        <v>-651.08118400000001</v>
      </c>
      <c r="K21" s="236">
        <v>-2.2737367544323206E-13</v>
      </c>
      <c r="L21" s="236">
        <v>0</v>
      </c>
      <c r="M21" s="236">
        <v>0</v>
      </c>
      <c r="N21" s="236">
        <v>0</v>
      </c>
      <c r="O21" s="236">
        <v>0</v>
      </c>
      <c r="P21" s="236">
        <v>-298.31717900000001</v>
      </c>
      <c r="Q21" s="236">
        <v>341.20929999999998</v>
      </c>
      <c r="R21" s="236">
        <v>0</v>
      </c>
      <c r="S21" s="236">
        <v>-639.52647899999999</v>
      </c>
    </row>
    <row r="22" spans="2:19">
      <c r="B22" s="235" t="s">
        <v>423</v>
      </c>
      <c r="C22" s="236">
        <v>-98.747559999999993</v>
      </c>
      <c r="D22" s="236">
        <v>-1057.9406330000002</v>
      </c>
      <c r="E22" s="236">
        <v>-1368.5528840000002</v>
      </c>
      <c r="F22" s="236">
        <v>139.68146300000001</v>
      </c>
      <c r="G22" s="236">
        <v>157.169838</v>
      </c>
      <c r="H22" s="236">
        <v>59.493924999999997</v>
      </c>
      <c r="I22" s="236">
        <v>86.396682999999996</v>
      </c>
      <c r="J22" s="236">
        <v>-163.37898299999998</v>
      </c>
      <c r="K22" s="236">
        <v>170.93078799999989</v>
      </c>
      <c r="L22" s="236">
        <v>0</v>
      </c>
      <c r="M22" s="236">
        <v>0</v>
      </c>
      <c r="N22" s="236">
        <v>0</v>
      </c>
      <c r="O22" s="236">
        <v>0</v>
      </c>
      <c r="P22" s="236">
        <v>959.19307300000003</v>
      </c>
      <c r="Q22" s="236">
        <v>959.19307300000003</v>
      </c>
      <c r="R22" s="236">
        <v>0</v>
      </c>
      <c r="S22" s="236">
        <v>0</v>
      </c>
    </row>
    <row r="23" spans="2:19">
      <c r="B23" s="235" t="s">
        <v>424</v>
      </c>
      <c r="C23" s="236">
        <v>16108.860831</v>
      </c>
      <c r="D23" s="236">
        <v>2829.296241</v>
      </c>
      <c r="E23" s="236">
        <v>3593.3236379999998</v>
      </c>
      <c r="F23" s="236">
        <v>-764.16123000000005</v>
      </c>
      <c r="G23" s="236">
        <v>238.64946399999999</v>
      </c>
      <c r="H23" s="236">
        <v>392.97512499999999</v>
      </c>
      <c r="I23" s="236">
        <v>-855.97579300000007</v>
      </c>
      <c r="J23" s="236">
        <v>-539.81002599999999</v>
      </c>
      <c r="K23" s="236">
        <v>0.13383300000020881</v>
      </c>
      <c r="L23" s="236">
        <v>369.82241499999998</v>
      </c>
      <c r="M23" s="236">
        <v>368.75637</v>
      </c>
      <c r="N23" s="236">
        <v>0</v>
      </c>
      <c r="O23" s="236">
        <v>6833.0436280000004</v>
      </c>
      <c r="P23" s="236">
        <v>5707.9421769999999</v>
      </c>
      <c r="Q23" s="236">
        <v>349944.07334200002</v>
      </c>
      <c r="R23" s="236">
        <v>-5746.3516339999996</v>
      </c>
      <c r="S23" s="236">
        <v>-338489.77953100001</v>
      </c>
    </row>
    <row r="24" spans="2:19">
      <c r="B24" s="235" t="s">
        <v>425</v>
      </c>
      <c r="C24" s="236">
        <v>213.501913</v>
      </c>
      <c r="D24" s="236">
        <v>-3009.167747</v>
      </c>
      <c r="E24" s="236">
        <v>-3018.9750650000001</v>
      </c>
      <c r="F24" s="236">
        <v>1091.563169</v>
      </c>
      <c r="G24" s="236">
        <v>348.547033</v>
      </c>
      <c r="H24" s="236">
        <v>5.0359879999999997</v>
      </c>
      <c r="I24" s="236">
        <v>-92.687543000000005</v>
      </c>
      <c r="J24" s="236">
        <v>830.66769099999999</v>
      </c>
      <c r="K24" s="236">
        <v>-1081.7558509999999</v>
      </c>
      <c r="L24" s="236">
        <v>0</v>
      </c>
      <c r="M24" s="236">
        <v>0</v>
      </c>
      <c r="N24" s="236">
        <v>0</v>
      </c>
      <c r="O24" s="236">
        <v>-7.0401000000000005E-2</v>
      </c>
      <c r="P24" s="236">
        <v>3222.740061</v>
      </c>
      <c r="Q24" s="236">
        <v>-4346.6436990000002</v>
      </c>
      <c r="R24" s="236">
        <v>861.38376000000005</v>
      </c>
      <c r="S24" s="236">
        <v>6708</v>
      </c>
    </row>
    <row r="25" spans="2:19">
      <c r="B25" s="235" t="s">
        <v>426</v>
      </c>
      <c r="C25" s="236">
        <v>10.739227</v>
      </c>
      <c r="D25" s="236">
        <v>0</v>
      </c>
      <c r="E25" s="236">
        <v>0</v>
      </c>
      <c r="F25" s="236">
        <v>0</v>
      </c>
      <c r="G25" s="236">
        <v>0</v>
      </c>
      <c r="H25" s="236">
        <v>0</v>
      </c>
      <c r="I25" s="236">
        <v>0</v>
      </c>
      <c r="J25" s="236">
        <v>0</v>
      </c>
      <c r="K25" s="236">
        <v>0</v>
      </c>
      <c r="L25" s="236">
        <v>0</v>
      </c>
      <c r="M25" s="236">
        <v>0</v>
      </c>
      <c r="N25" s="236">
        <v>0</v>
      </c>
      <c r="O25" s="236">
        <v>0</v>
      </c>
      <c r="P25" s="236">
        <v>10.739227</v>
      </c>
      <c r="Q25" s="236">
        <v>10.739227</v>
      </c>
      <c r="R25" s="236">
        <v>0</v>
      </c>
      <c r="S25" s="236">
        <v>0</v>
      </c>
    </row>
    <row r="26" spans="2:19">
      <c r="B26" s="235" t="s">
        <v>427</v>
      </c>
      <c r="C26" s="236">
        <v>340.29299400000002</v>
      </c>
      <c r="D26" s="236">
        <v>2556.4847880000002</v>
      </c>
      <c r="E26" s="236">
        <v>2556.4847880000002</v>
      </c>
      <c r="F26" s="236">
        <v>0</v>
      </c>
      <c r="G26" s="236">
        <v>0</v>
      </c>
      <c r="H26" s="236">
        <v>0</v>
      </c>
      <c r="I26" s="236">
        <v>0</v>
      </c>
      <c r="J26" s="236">
        <v>0</v>
      </c>
      <c r="K26" s="236">
        <v>0</v>
      </c>
      <c r="L26" s="236">
        <v>0</v>
      </c>
      <c r="M26" s="236">
        <v>0</v>
      </c>
      <c r="N26" s="236">
        <v>0</v>
      </c>
      <c r="O26" s="236">
        <v>0</v>
      </c>
      <c r="P26" s="236">
        <v>-2216.1917939999998</v>
      </c>
      <c r="Q26" s="236">
        <v>-2216.1917939999998</v>
      </c>
      <c r="R26" s="236">
        <v>0</v>
      </c>
      <c r="S26" s="236">
        <v>0</v>
      </c>
    </row>
    <row r="27" spans="2:19">
      <c r="B27" s="235" t="s">
        <v>428</v>
      </c>
      <c r="C27" s="236">
        <v>84.804970999999995</v>
      </c>
      <c r="D27" s="236">
        <v>-111.101078</v>
      </c>
      <c r="E27" s="236">
        <v>-741.45469200000002</v>
      </c>
      <c r="F27" s="236">
        <v>632.313041</v>
      </c>
      <c r="G27" s="236">
        <v>629.18928500000004</v>
      </c>
      <c r="H27" s="236">
        <v>0</v>
      </c>
      <c r="I27" s="236">
        <v>41.475282999999997</v>
      </c>
      <c r="J27" s="236">
        <v>-38.351527000000004</v>
      </c>
      <c r="K27" s="236">
        <v>-1.9594270000000051</v>
      </c>
      <c r="L27" s="236">
        <v>0</v>
      </c>
      <c r="M27" s="236">
        <v>0</v>
      </c>
      <c r="N27" s="236">
        <v>0</v>
      </c>
      <c r="O27" s="236">
        <v>0</v>
      </c>
      <c r="P27" s="236">
        <v>195.906049</v>
      </c>
      <c r="Q27" s="236">
        <v>193.69360599999999</v>
      </c>
      <c r="R27" s="236">
        <v>2.2124429999999999</v>
      </c>
      <c r="S27" s="236">
        <v>0</v>
      </c>
    </row>
    <row r="28" spans="2:19">
      <c r="B28" s="235" t="s">
        <v>429</v>
      </c>
      <c r="C28" s="236">
        <v>-26666.277174999999</v>
      </c>
      <c r="D28" s="236">
        <v>31294.313093000001</v>
      </c>
      <c r="E28" s="236">
        <v>35305.942107000003</v>
      </c>
      <c r="F28" s="236">
        <v>-4143.6696410000004</v>
      </c>
      <c r="G28" s="236">
        <v>2261.710654</v>
      </c>
      <c r="H28" s="236">
        <v>29.574691000000001</v>
      </c>
      <c r="I28" s="236">
        <v>-6055.7154840000003</v>
      </c>
      <c r="J28" s="236">
        <v>-379.23950200000002</v>
      </c>
      <c r="K28" s="236">
        <v>132.04062699999849</v>
      </c>
      <c r="L28" s="236">
        <v>0</v>
      </c>
      <c r="M28" s="236">
        <v>-1867.8161230000001</v>
      </c>
      <c r="N28" s="236">
        <v>0</v>
      </c>
      <c r="O28" s="236">
        <v>-89.024951000000001</v>
      </c>
      <c r="P28" s="236">
        <v>-56003.749194000004</v>
      </c>
      <c r="Q28" s="236">
        <v>-54572.644941999999</v>
      </c>
      <c r="R28" s="236">
        <v>-415.47233599999998</v>
      </c>
      <c r="S28" s="236">
        <v>-1015.631916</v>
      </c>
    </row>
    <row r="29" spans="2:19">
      <c r="B29" s="235" t="s">
        <v>430</v>
      </c>
      <c r="C29" s="236">
        <v>2300.2344870000002</v>
      </c>
      <c r="D29" s="236">
        <v>3293.4141920000002</v>
      </c>
      <c r="E29" s="236">
        <v>3046.6393589999998</v>
      </c>
      <c r="F29" s="236">
        <v>246.774833</v>
      </c>
      <c r="G29" s="236">
        <v>147.51570699999999</v>
      </c>
      <c r="H29" s="236">
        <v>121.103745</v>
      </c>
      <c r="I29" s="236">
        <v>26.650995999999992</v>
      </c>
      <c r="J29" s="236">
        <v>-48.495614999999987</v>
      </c>
      <c r="K29" s="236">
        <v>3.979039320256561E-13</v>
      </c>
      <c r="L29" s="236">
        <v>0</v>
      </c>
      <c r="M29" s="236">
        <v>0</v>
      </c>
      <c r="N29" s="236">
        <v>0</v>
      </c>
      <c r="O29" s="236">
        <v>0.40227400000000002</v>
      </c>
      <c r="P29" s="236">
        <v>-993.58197900000005</v>
      </c>
      <c r="Q29" s="236">
        <v>-993.58197900000005</v>
      </c>
      <c r="R29" s="236">
        <v>0</v>
      </c>
      <c r="S29" s="236">
        <v>0</v>
      </c>
    </row>
    <row r="30" spans="2:19" ht="13.8" thickBot="1">
      <c r="B30" s="237" t="s">
        <v>431</v>
      </c>
      <c r="C30" s="238">
        <v>719.767921</v>
      </c>
      <c r="D30" s="238">
        <v>-27403.216881</v>
      </c>
      <c r="E30" s="238">
        <v>-28648.284283000001</v>
      </c>
      <c r="F30" s="238">
        <v>801.90541199999996</v>
      </c>
      <c r="G30" s="238">
        <v>1181.3795950000001</v>
      </c>
      <c r="H30" s="238">
        <v>610.52778999999998</v>
      </c>
      <c r="I30" s="238">
        <v>-696.56105600000001</v>
      </c>
      <c r="J30" s="238">
        <v>-293.4409169999999</v>
      </c>
      <c r="K30" s="238">
        <v>443.16199000000063</v>
      </c>
      <c r="L30" s="238">
        <v>0.55681599999999998</v>
      </c>
      <c r="M30" s="238">
        <v>409.92809799999998</v>
      </c>
      <c r="N30" s="238">
        <v>0</v>
      </c>
      <c r="O30" s="238">
        <v>312.73326800000001</v>
      </c>
      <c r="P30" s="238">
        <v>27399.766619999999</v>
      </c>
      <c r="Q30" s="238">
        <v>110761.008596</v>
      </c>
      <c r="R30" s="238">
        <v>-6435.6380799999997</v>
      </c>
      <c r="S30" s="238">
        <v>-76925.603896000001</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11583.413038000001</v>
      </c>
      <c r="D32" s="242">
        <v>7247.4988720000256</v>
      </c>
      <c r="E32" s="242">
        <v>14176.738953999971</v>
      </c>
      <c r="F32" s="242">
        <v>12445.302798999999</v>
      </c>
      <c r="G32" s="242">
        <v>19052.679934</v>
      </c>
      <c r="H32" s="242">
        <v>8931.9823149999993</v>
      </c>
      <c r="I32" s="242">
        <v>-13997.786878999999</v>
      </c>
      <c r="J32" s="242">
        <v>-1541.5725710000006</v>
      </c>
      <c r="K32" s="242">
        <v>-19374.542880999943</v>
      </c>
      <c r="L32" s="242">
        <v>2243.8651639999998</v>
      </c>
      <c r="M32" s="242">
        <v>-732.03269899999998</v>
      </c>
      <c r="N32" s="242">
        <v>0</v>
      </c>
      <c r="O32" s="242">
        <v>7151.6387909999994</v>
      </c>
      <c r="P32" s="242">
        <v>-4327.5570900000002</v>
      </c>
      <c r="Q32" s="242">
        <v>893119.29193199996</v>
      </c>
      <c r="R32" s="242">
        <v>-30268.433594999999</v>
      </c>
      <c r="S32" s="242">
        <v>-867178.41542700003</v>
      </c>
    </row>
    <row r="33" spans="2:19">
      <c r="B33" s="243"/>
      <c r="C33" s="244"/>
      <c r="D33" s="244"/>
      <c r="E33" s="244"/>
      <c r="F33" s="244"/>
      <c r="G33" s="244"/>
      <c r="H33" s="244"/>
      <c r="I33" s="244"/>
      <c r="J33" s="244"/>
      <c r="K33" s="244"/>
      <c r="L33" s="244"/>
      <c r="M33" s="244"/>
      <c r="N33" s="244"/>
      <c r="O33" s="244"/>
    </row>
    <row r="34" spans="2:19">
      <c r="B34" s="113" t="s">
        <v>176</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404602DE-F94C-4A19-A657-F588C20FC2DB}"/>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3665-2AF2-449B-A93C-510773A9CA2F}">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-12755.132632000001</v>
      </c>
      <c r="D14" s="233">
        <v>-6801.8113890000004</v>
      </c>
      <c r="E14" s="233">
        <v>-6600.8484269999999</v>
      </c>
      <c r="F14" s="233">
        <v>0</v>
      </c>
      <c r="G14" s="233">
        <v>-166.14288300000001</v>
      </c>
      <c r="H14" s="233">
        <v>-34.820079000000504</v>
      </c>
      <c r="I14" s="233">
        <v>-3802.9834489999998</v>
      </c>
      <c r="J14" s="233">
        <v>-1832.140265</v>
      </c>
      <c r="K14" s="233">
        <v>-204.68363199999999</v>
      </c>
      <c r="L14" s="233">
        <v>-335.06698899999998</v>
      </c>
      <c r="M14" s="233">
        <v>-162.76282499999999</v>
      </c>
      <c r="N14" s="233">
        <v>-1268.3297379999999</v>
      </c>
      <c r="O14" s="233">
        <v>-1281.3695499999999</v>
      </c>
      <c r="P14" s="233">
        <v>-493.61824200000001</v>
      </c>
      <c r="Q14" s="233">
        <v>-150.955432</v>
      </c>
      <c r="R14" s="233">
        <v>-636.79587600000002</v>
      </c>
      <c r="S14" s="233">
        <v>0</v>
      </c>
      <c r="T14" s="233">
        <v>0</v>
      </c>
      <c r="U14" s="233">
        <v>0</v>
      </c>
      <c r="V14" s="233">
        <v>0</v>
      </c>
      <c r="W14" s="233">
        <v>0</v>
      </c>
      <c r="X14" s="233">
        <v>-868.96824400000003</v>
      </c>
    </row>
    <row r="15" spans="1:24">
      <c r="B15" s="235" t="s">
        <v>416</v>
      </c>
      <c r="C15" s="236">
        <v>-4577.7791950000001</v>
      </c>
      <c r="D15" s="236">
        <v>-3015.3406369999998</v>
      </c>
      <c r="E15" s="236">
        <v>-2954.4305880000002</v>
      </c>
      <c r="F15" s="236">
        <v>0</v>
      </c>
      <c r="G15" s="236">
        <v>-16.735536</v>
      </c>
      <c r="H15" s="236">
        <v>-44.174512999999621</v>
      </c>
      <c r="I15" s="236">
        <v>-1405.3453629999999</v>
      </c>
      <c r="J15" s="236">
        <v>-548.37391300000002</v>
      </c>
      <c r="K15" s="236">
        <v>-1.6087590000000001</v>
      </c>
      <c r="L15" s="236">
        <v>0</v>
      </c>
      <c r="M15" s="236">
        <v>-8.8822120000000009</v>
      </c>
      <c r="N15" s="236">
        <v>-846.48047899999995</v>
      </c>
      <c r="O15" s="236">
        <v>-154.821966</v>
      </c>
      <c r="P15" s="236">
        <v>-17.828354000000001</v>
      </c>
      <c r="Q15" s="236">
        <v>-48.097681999999999</v>
      </c>
      <c r="R15" s="236">
        <v>-88.895930000000007</v>
      </c>
      <c r="S15" s="236">
        <v>0</v>
      </c>
      <c r="T15" s="236">
        <v>0</v>
      </c>
      <c r="U15" s="236">
        <v>0</v>
      </c>
      <c r="V15" s="236">
        <v>0</v>
      </c>
      <c r="W15" s="236">
        <v>0</v>
      </c>
      <c r="X15" s="236">
        <v>-2.2712289999999999</v>
      </c>
    </row>
    <row r="16" spans="1:24">
      <c r="B16" s="235" t="s">
        <v>417</v>
      </c>
      <c r="C16" s="236">
        <v>-8146.2138000000004</v>
      </c>
      <c r="D16" s="236">
        <v>-2399.8377850000002</v>
      </c>
      <c r="E16" s="236">
        <v>-2058.9053439999998</v>
      </c>
      <c r="F16" s="236">
        <v>0</v>
      </c>
      <c r="G16" s="236">
        <v>-48.267681000000003</v>
      </c>
      <c r="H16" s="236">
        <v>-292.6647600000004</v>
      </c>
      <c r="I16" s="236">
        <v>-5334.3085339999998</v>
      </c>
      <c r="J16" s="236">
        <v>-1191.5796339999999</v>
      </c>
      <c r="K16" s="236">
        <v>-306.77964700000001</v>
      </c>
      <c r="L16" s="236">
        <v>-34.142578</v>
      </c>
      <c r="M16" s="236">
        <v>-22.570322999999998</v>
      </c>
      <c r="N16" s="236">
        <v>-3779.2363520000004</v>
      </c>
      <c r="O16" s="236">
        <v>-299.31567200000001</v>
      </c>
      <c r="P16" s="236">
        <v>-62.069881000000002</v>
      </c>
      <c r="Q16" s="236">
        <v>-158.23564999999999</v>
      </c>
      <c r="R16" s="236">
        <v>-79.010141000000004</v>
      </c>
      <c r="S16" s="236">
        <v>0</v>
      </c>
      <c r="T16" s="236">
        <v>0</v>
      </c>
      <c r="U16" s="236">
        <v>0</v>
      </c>
      <c r="V16" s="236">
        <v>0</v>
      </c>
      <c r="W16" s="236">
        <v>0</v>
      </c>
      <c r="X16" s="236">
        <v>-112.75180899999999</v>
      </c>
    </row>
    <row r="17" spans="2:24">
      <c r="B17" s="235" t="s">
        <v>418</v>
      </c>
      <c r="C17" s="236">
        <v>-79553.554487000001</v>
      </c>
      <c r="D17" s="236">
        <v>-40659.212828999996</v>
      </c>
      <c r="E17" s="236">
        <v>-34103.455535000001</v>
      </c>
      <c r="F17" s="236">
        <v>0</v>
      </c>
      <c r="G17" s="236">
        <v>-2364.5194689999998</v>
      </c>
      <c r="H17" s="236">
        <v>-4191.2378249999956</v>
      </c>
      <c r="I17" s="236">
        <v>-29195.871331999999</v>
      </c>
      <c r="J17" s="236">
        <v>-9270.6983359999995</v>
      </c>
      <c r="K17" s="236">
        <v>-3152.4247260000002</v>
      </c>
      <c r="L17" s="236">
        <v>-2537.9096410000002</v>
      </c>
      <c r="M17" s="236">
        <v>-251.70865599999999</v>
      </c>
      <c r="N17" s="236">
        <v>-13983.129972999999</v>
      </c>
      <c r="O17" s="236">
        <v>-6621.066589</v>
      </c>
      <c r="P17" s="236">
        <v>-1604.746819</v>
      </c>
      <c r="Q17" s="236">
        <v>-2548.1978840000002</v>
      </c>
      <c r="R17" s="236">
        <v>-2468.1218859999999</v>
      </c>
      <c r="S17" s="236">
        <v>128.371658</v>
      </c>
      <c r="T17" s="236">
        <v>0</v>
      </c>
      <c r="U17" s="236">
        <v>0</v>
      </c>
      <c r="V17" s="236">
        <v>0</v>
      </c>
      <c r="W17" s="236">
        <v>128.371658</v>
      </c>
      <c r="X17" s="236">
        <v>-3205.7753950000001</v>
      </c>
    </row>
    <row r="18" spans="2:24">
      <c r="B18" s="235" t="s">
        <v>419</v>
      </c>
      <c r="C18" s="236">
        <v>-89411.670276999997</v>
      </c>
      <c r="D18" s="236">
        <v>-50138.175434999997</v>
      </c>
      <c r="E18" s="236">
        <v>-47997.465959000001</v>
      </c>
      <c r="F18" s="236">
        <v>0</v>
      </c>
      <c r="G18" s="236">
        <v>-1308.0369000000001</v>
      </c>
      <c r="H18" s="236">
        <v>-832.6725759999963</v>
      </c>
      <c r="I18" s="236">
        <v>-28007.959004</v>
      </c>
      <c r="J18" s="236">
        <v>-9534.4662179999996</v>
      </c>
      <c r="K18" s="236">
        <v>-1455.453726</v>
      </c>
      <c r="L18" s="236">
        <v>-2444.5233370000001</v>
      </c>
      <c r="M18" s="236">
        <v>-540.54081799999994</v>
      </c>
      <c r="N18" s="236">
        <v>-14032.974905000003</v>
      </c>
      <c r="O18" s="236">
        <v>-9597.4694409999993</v>
      </c>
      <c r="P18" s="236">
        <v>-5498.9599490000001</v>
      </c>
      <c r="Q18" s="236">
        <v>-1983.2210130000001</v>
      </c>
      <c r="R18" s="236">
        <v>-2115.2884789999998</v>
      </c>
      <c r="S18" s="236">
        <v>0</v>
      </c>
      <c r="T18" s="236">
        <v>0</v>
      </c>
      <c r="U18" s="236">
        <v>0</v>
      </c>
      <c r="V18" s="236">
        <v>0</v>
      </c>
      <c r="W18" s="236">
        <v>0</v>
      </c>
      <c r="X18" s="236">
        <v>-1668.0663970000001</v>
      </c>
    </row>
    <row r="19" spans="2:24">
      <c r="B19" s="235" t="s">
        <v>420</v>
      </c>
      <c r="C19" s="236">
        <v>-89461.419116999998</v>
      </c>
      <c r="D19" s="236">
        <v>-44845.861474999998</v>
      </c>
      <c r="E19" s="236">
        <v>-31125.024141999998</v>
      </c>
      <c r="F19" s="236">
        <v>-3363.5032409999999</v>
      </c>
      <c r="G19" s="236">
        <v>0</v>
      </c>
      <c r="H19" s="236">
        <v>-10357.334091999999</v>
      </c>
      <c r="I19" s="236">
        <v>-28308.134540999999</v>
      </c>
      <c r="J19" s="236">
        <v>-9475.4246129999992</v>
      </c>
      <c r="K19" s="236">
        <v>-7278.4659149999998</v>
      </c>
      <c r="L19" s="236">
        <v>-666.90379399999995</v>
      </c>
      <c r="M19" s="236">
        <v>-19.858242000000001</v>
      </c>
      <c r="N19" s="236">
        <v>-10867.481976999999</v>
      </c>
      <c r="O19" s="236">
        <v>-6379.9811399999999</v>
      </c>
      <c r="P19" s="236">
        <v>-1760.8944240000001</v>
      </c>
      <c r="Q19" s="236">
        <v>-3620.3304130000001</v>
      </c>
      <c r="R19" s="236">
        <v>-998.756303</v>
      </c>
      <c r="S19" s="236">
        <v>0</v>
      </c>
      <c r="T19" s="236">
        <v>0</v>
      </c>
      <c r="U19" s="236">
        <v>0</v>
      </c>
      <c r="V19" s="236">
        <v>0</v>
      </c>
      <c r="W19" s="236">
        <v>0</v>
      </c>
      <c r="X19" s="236">
        <v>-9927.4419610000004</v>
      </c>
    </row>
    <row r="20" spans="2:24">
      <c r="B20" s="235" t="s">
        <v>421</v>
      </c>
      <c r="C20" s="236">
        <v>-27001.817082000001</v>
      </c>
      <c r="D20" s="236">
        <v>-6986.1321180000004</v>
      </c>
      <c r="E20" s="236">
        <v>-5883.9483540000001</v>
      </c>
      <c r="F20" s="236">
        <v>-17.790958</v>
      </c>
      <c r="G20" s="236">
        <v>-858.10863099999995</v>
      </c>
      <c r="H20" s="236">
        <v>-226.28417500000035</v>
      </c>
      <c r="I20" s="236">
        <v>-16621.550186</v>
      </c>
      <c r="J20" s="236">
        <v>-1522.5809819999999</v>
      </c>
      <c r="K20" s="236">
        <v>-8419.4006329999993</v>
      </c>
      <c r="L20" s="236">
        <v>-3838.3410979999999</v>
      </c>
      <c r="M20" s="236">
        <v>-48.194251999999999</v>
      </c>
      <c r="N20" s="236">
        <v>-2793.033221000002</v>
      </c>
      <c r="O20" s="236">
        <v>-1809.656201</v>
      </c>
      <c r="P20" s="236">
        <v>-713.35968200000002</v>
      </c>
      <c r="Q20" s="236">
        <v>-284.79682300000002</v>
      </c>
      <c r="R20" s="236">
        <v>-811.49969599999997</v>
      </c>
      <c r="S20" s="236">
        <v>0</v>
      </c>
      <c r="T20" s="236">
        <v>0</v>
      </c>
      <c r="U20" s="236">
        <v>0</v>
      </c>
      <c r="V20" s="236">
        <v>0</v>
      </c>
      <c r="W20" s="236">
        <v>0</v>
      </c>
      <c r="X20" s="236">
        <v>-1584.4785770000001</v>
      </c>
    </row>
    <row r="21" spans="2:24">
      <c r="B21" s="235" t="s">
        <v>422</v>
      </c>
      <c r="C21" s="236">
        <v>-4588.0423069999997</v>
      </c>
      <c r="D21" s="236">
        <v>-2919.6491120000001</v>
      </c>
      <c r="E21" s="236">
        <v>-2632.6935490000001</v>
      </c>
      <c r="F21" s="236">
        <v>0</v>
      </c>
      <c r="G21" s="236">
        <v>-29</v>
      </c>
      <c r="H21" s="236">
        <v>-257.95556299999998</v>
      </c>
      <c r="I21" s="236">
        <v>-1191.004449</v>
      </c>
      <c r="J21" s="236">
        <v>-205.98525000000001</v>
      </c>
      <c r="K21" s="236">
        <v>-305.61667199999999</v>
      </c>
      <c r="L21" s="236">
        <v>-54.728216000000003</v>
      </c>
      <c r="M21" s="236">
        <v>-86.123721000000003</v>
      </c>
      <c r="N21" s="236">
        <v>-538.55059000000006</v>
      </c>
      <c r="O21" s="236">
        <v>-437.78272199999998</v>
      </c>
      <c r="P21" s="236">
        <v>-118.486647</v>
      </c>
      <c r="Q21" s="236">
        <v>-70.376746999999995</v>
      </c>
      <c r="R21" s="236">
        <v>-248.91932800000001</v>
      </c>
      <c r="S21" s="236">
        <v>0</v>
      </c>
      <c r="T21" s="236">
        <v>0</v>
      </c>
      <c r="U21" s="236">
        <v>0</v>
      </c>
      <c r="V21" s="236">
        <v>0</v>
      </c>
      <c r="W21" s="236">
        <v>0</v>
      </c>
      <c r="X21" s="236">
        <v>-39.606023999999998</v>
      </c>
    </row>
    <row r="22" spans="2:24">
      <c r="B22" s="235" t="s">
        <v>423</v>
      </c>
      <c r="C22" s="236">
        <v>-10390.357157</v>
      </c>
      <c r="D22" s="236">
        <v>-5087.739501</v>
      </c>
      <c r="E22" s="236">
        <v>-4678.1016440000003</v>
      </c>
      <c r="F22" s="236">
        <v>0</v>
      </c>
      <c r="G22" s="236">
        <v>-361.60677700000002</v>
      </c>
      <c r="H22" s="236">
        <v>-48.03107999999969</v>
      </c>
      <c r="I22" s="236">
        <v>-4439.3001789999998</v>
      </c>
      <c r="J22" s="236">
        <v>-990.08084799999995</v>
      </c>
      <c r="K22" s="236">
        <v>-365.28991400000001</v>
      </c>
      <c r="L22" s="236">
        <v>-457.63002599999999</v>
      </c>
      <c r="M22" s="236">
        <v>-3.170153</v>
      </c>
      <c r="N22" s="236">
        <v>-2623.129238</v>
      </c>
      <c r="O22" s="236">
        <v>-707.09576200000004</v>
      </c>
      <c r="P22" s="236">
        <v>-325.618493</v>
      </c>
      <c r="Q22" s="236">
        <v>-85.544462999999993</v>
      </c>
      <c r="R22" s="236">
        <v>-295.93280600000003</v>
      </c>
      <c r="S22" s="236">
        <v>0</v>
      </c>
      <c r="T22" s="236">
        <v>0</v>
      </c>
      <c r="U22" s="236">
        <v>0</v>
      </c>
      <c r="V22" s="236">
        <v>0</v>
      </c>
      <c r="W22" s="236">
        <v>0</v>
      </c>
      <c r="X22" s="236">
        <v>-156.22171499999999</v>
      </c>
    </row>
    <row r="23" spans="2:24">
      <c r="B23" s="235" t="s">
        <v>424</v>
      </c>
      <c r="C23" s="236">
        <v>-72818.848373999994</v>
      </c>
      <c r="D23" s="236">
        <v>-31043.072948000001</v>
      </c>
      <c r="E23" s="236">
        <v>-26345.906331999999</v>
      </c>
      <c r="F23" s="236">
        <v>-1475.8270869999999</v>
      </c>
      <c r="G23" s="236">
        <v>-1970.2591809999999</v>
      </c>
      <c r="H23" s="236">
        <v>-1251.0803480000027</v>
      </c>
      <c r="I23" s="236">
        <v>-23375.760778</v>
      </c>
      <c r="J23" s="236">
        <v>-7078.8995949999999</v>
      </c>
      <c r="K23" s="236">
        <v>-5760.4737660000001</v>
      </c>
      <c r="L23" s="236">
        <v>-1448.472634</v>
      </c>
      <c r="M23" s="236">
        <v>-142.845812</v>
      </c>
      <c r="N23" s="236">
        <v>-8945.0689710000024</v>
      </c>
      <c r="O23" s="236">
        <v>-10465.511606</v>
      </c>
      <c r="P23" s="236">
        <v>-3108.1781890000002</v>
      </c>
      <c r="Q23" s="236">
        <v>-3998.1543539999998</v>
      </c>
      <c r="R23" s="236">
        <v>-3359.179063</v>
      </c>
      <c r="S23" s="236">
        <v>0</v>
      </c>
      <c r="T23" s="236">
        <v>0</v>
      </c>
      <c r="U23" s="236">
        <v>0</v>
      </c>
      <c r="V23" s="236">
        <v>0</v>
      </c>
      <c r="W23" s="236">
        <v>0</v>
      </c>
      <c r="X23" s="236">
        <v>-7934.5030420000003</v>
      </c>
    </row>
    <row r="24" spans="2:24">
      <c r="B24" s="235" t="s">
        <v>425</v>
      </c>
      <c r="C24" s="236">
        <v>-17886.572798000001</v>
      </c>
      <c r="D24" s="236">
        <v>-6726.1333500000001</v>
      </c>
      <c r="E24" s="236">
        <v>-5807.9758449999999</v>
      </c>
      <c r="F24" s="236">
        <v>0</v>
      </c>
      <c r="G24" s="236">
        <v>-448.89628900000002</v>
      </c>
      <c r="H24" s="236">
        <v>-469.2612160000001</v>
      </c>
      <c r="I24" s="236">
        <v>-8057.9063059999999</v>
      </c>
      <c r="J24" s="236">
        <v>-781.357573</v>
      </c>
      <c r="K24" s="236">
        <v>-1463.32286</v>
      </c>
      <c r="L24" s="236">
        <v>-555.73664099999996</v>
      </c>
      <c r="M24" s="236">
        <v>-102.593718</v>
      </c>
      <c r="N24" s="236">
        <v>-5154.8955139999998</v>
      </c>
      <c r="O24" s="236">
        <v>-599.18910400000004</v>
      </c>
      <c r="P24" s="236">
        <v>-308.84600799999998</v>
      </c>
      <c r="Q24" s="236">
        <v>-147.079328</v>
      </c>
      <c r="R24" s="236">
        <v>-143.263768</v>
      </c>
      <c r="S24" s="236">
        <v>0</v>
      </c>
      <c r="T24" s="236">
        <v>0</v>
      </c>
      <c r="U24" s="236">
        <v>0</v>
      </c>
      <c r="V24" s="236">
        <v>0</v>
      </c>
      <c r="W24" s="236">
        <v>0</v>
      </c>
      <c r="X24" s="236">
        <v>-2503.3440380000002</v>
      </c>
    </row>
    <row r="25" spans="2:24">
      <c r="B25" s="235" t="s">
        <v>426</v>
      </c>
      <c r="C25" s="236">
        <v>-436.29337800000002</v>
      </c>
      <c r="D25" s="236">
        <v>-207.34993</v>
      </c>
      <c r="E25" s="236">
        <v>0</v>
      </c>
      <c r="F25" s="236">
        <v>-206.76992999999999</v>
      </c>
      <c r="G25" s="236">
        <v>0</v>
      </c>
      <c r="H25" s="236">
        <v>-0.58000000000001251</v>
      </c>
      <c r="I25" s="236">
        <v>-191.363664</v>
      </c>
      <c r="J25" s="236">
        <v>-103.964529</v>
      </c>
      <c r="K25" s="236">
        <v>0</v>
      </c>
      <c r="L25" s="236">
        <v>0</v>
      </c>
      <c r="M25" s="236">
        <v>0</v>
      </c>
      <c r="N25" s="236">
        <v>-87.399135000000001</v>
      </c>
      <c r="O25" s="236">
        <v>-37.579783999999997</v>
      </c>
      <c r="P25" s="236">
        <v>0</v>
      </c>
      <c r="Q25" s="236">
        <v>-13.417809</v>
      </c>
      <c r="R25" s="236">
        <v>-24.161975000000002</v>
      </c>
      <c r="S25" s="236">
        <v>0</v>
      </c>
      <c r="T25" s="236">
        <v>0</v>
      </c>
      <c r="U25" s="236">
        <v>0</v>
      </c>
      <c r="V25" s="236">
        <v>0</v>
      </c>
      <c r="W25" s="236">
        <v>0</v>
      </c>
      <c r="X25" s="236">
        <v>0</v>
      </c>
    </row>
    <row r="26" spans="2:24">
      <c r="B26" s="235" t="s">
        <v>427</v>
      </c>
      <c r="C26" s="236">
        <v>-494.54979800000001</v>
      </c>
      <c r="D26" s="236">
        <v>-353.89716700000002</v>
      </c>
      <c r="E26" s="236">
        <v>-323.15064799999999</v>
      </c>
      <c r="F26" s="236">
        <v>-20</v>
      </c>
      <c r="G26" s="236">
        <v>0</v>
      </c>
      <c r="H26" s="236">
        <v>-10.746519000000035</v>
      </c>
      <c r="I26" s="236">
        <v>-102.49670999999999</v>
      </c>
      <c r="J26" s="236">
        <v>-42.920867000000001</v>
      </c>
      <c r="K26" s="236">
        <v>-0.75201499999999999</v>
      </c>
      <c r="L26" s="236">
        <v>-0.46715000000000001</v>
      </c>
      <c r="M26" s="236">
        <v>0</v>
      </c>
      <c r="N26" s="236">
        <v>-58.356677999999995</v>
      </c>
      <c r="O26" s="236">
        <v>-38.155920999999999</v>
      </c>
      <c r="P26" s="236">
        <v>-2.9957259999999999</v>
      </c>
      <c r="Q26" s="236">
        <v>-6.7965419999999996</v>
      </c>
      <c r="R26" s="236">
        <v>-28.363652999999999</v>
      </c>
      <c r="S26" s="236">
        <v>0</v>
      </c>
      <c r="T26" s="236">
        <v>0</v>
      </c>
      <c r="U26" s="236">
        <v>0</v>
      </c>
      <c r="V26" s="236">
        <v>0</v>
      </c>
      <c r="W26" s="236">
        <v>0</v>
      </c>
      <c r="X26" s="236">
        <v>0</v>
      </c>
    </row>
    <row r="27" spans="2:24">
      <c r="B27" s="235" t="s">
        <v>428</v>
      </c>
      <c r="C27" s="236">
        <v>-1255.9355</v>
      </c>
      <c r="D27" s="236">
        <v>-865.207448</v>
      </c>
      <c r="E27" s="236">
        <v>-812.13947700000006</v>
      </c>
      <c r="F27" s="236">
        <v>0</v>
      </c>
      <c r="G27" s="236">
        <v>0</v>
      </c>
      <c r="H27" s="236">
        <v>-53.067970999999943</v>
      </c>
      <c r="I27" s="236">
        <v>-302.15723700000001</v>
      </c>
      <c r="J27" s="236">
        <v>-3.8052630000000001</v>
      </c>
      <c r="K27" s="236">
        <v>-64.354327999999995</v>
      </c>
      <c r="L27" s="236">
        <v>0</v>
      </c>
      <c r="M27" s="236">
        <v>-76.367459999999994</v>
      </c>
      <c r="N27" s="236">
        <v>-157.63018599999998</v>
      </c>
      <c r="O27" s="236">
        <v>-88.570814999999996</v>
      </c>
      <c r="P27" s="236">
        <v>-14.516945</v>
      </c>
      <c r="Q27" s="236">
        <v>-17.209851</v>
      </c>
      <c r="R27" s="236">
        <v>-56.844019000000003</v>
      </c>
      <c r="S27" s="236">
        <v>0</v>
      </c>
      <c r="T27" s="236">
        <v>0</v>
      </c>
      <c r="U27" s="236">
        <v>0</v>
      </c>
      <c r="V27" s="236">
        <v>0</v>
      </c>
      <c r="W27" s="236">
        <v>0</v>
      </c>
      <c r="X27" s="236">
        <v>0</v>
      </c>
    </row>
    <row r="28" spans="2:24">
      <c r="B28" s="235" t="s">
        <v>429</v>
      </c>
      <c r="C28" s="236">
        <v>-58430.097120999999</v>
      </c>
      <c r="D28" s="236">
        <v>-23476.580268999998</v>
      </c>
      <c r="E28" s="236">
        <v>-21248.373645</v>
      </c>
      <c r="F28" s="236">
        <v>-146.38902200000001</v>
      </c>
      <c r="G28" s="236">
        <v>-318.27153199999998</v>
      </c>
      <c r="H28" s="236">
        <v>-1763.5460699999987</v>
      </c>
      <c r="I28" s="236">
        <v>-21616.793097999998</v>
      </c>
      <c r="J28" s="236">
        <v>-2889.7591280000001</v>
      </c>
      <c r="K28" s="236">
        <v>-3018.866446</v>
      </c>
      <c r="L28" s="236">
        <v>-790.44832199999996</v>
      </c>
      <c r="M28" s="236">
        <v>-111.583429</v>
      </c>
      <c r="N28" s="236">
        <v>-14806.135772999996</v>
      </c>
      <c r="O28" s="236">
        <v>-7475.9285810000001</v>
      </c>
      <c r="P28" s="236">
        <v>-4144.0832570000002</v>
      </c>
      <c r="Q28" s="236">
        <v>-975.59142099999997</v>
      </c>
      <c r="R28" s="236">
        <v>-2356.2539029999998</v>
      </c>
      <c r="S28" s="236">
        <v>-32.538066000000001</v>
      </c>
      <c r="T28" s="236">
        <v>-32.528305000000003</v>
      </c>
      <c r="U28" s="236">
        <v>0</v>
      </c>
      <c r="V28" s="236">
        <v>-9.7610000000000006E-3</v>
      </c>
      <c r="W28" s="236">
        <v>2.5344309984021152E-15</v>
      </c>
      <c r="X28" s="236">
        <v>-5828.2571070000004</v>
      </c>
    </row>
    <row r="29" spans="2:24">
      <c r="B29" s="235" t="s">
        <v>430</v>
      </c>
      <c r="C29" s="236">
        <v>-1688.59887</v>
      </c>
      <c r="D29" s="236">
        <v>-1137.0117909999999</v>
      </c>
      <c r="E29" s="236">
        <v>-962.61857499999996</v>
      </c>
      <c r="F29" s="236">
        <v>0</v>
      </c>
      <c r="G29" s="236">
        <v>0</v>
      </c>
      <c r="H29" s="236">
        <v>-174.39321599999994</v>
      </c>
      <c r="I29" s="236">
        <v>-451.363561</v>
      </c>
      <c r="J29" s="236">
        <v>-52.976185999999998</v>
      </c>
      <c r="K29" s="236">
        <v>-36.606828</v>
      </c>
      <c r="L29" s="236">
        <v>0</v>
      </c>
      <c r="M29" s="236">
        <v>0</v>
      </c>
      <c r="N29" s="236">
        <v>-361.78054700000001</v>
      </c>
      <c r="O29" s="236">
        <v>-100.212538</v>
      </c>
      <c r="P29" s="236">
        <v>0</v>
      </c>
      <c r="Q29" s="236">
        <v>0</v>
      </c>
      <c r="R29" s="236">
        <v>-100.212538</v>
      </c>
      <c r="S29" s="236">
        <v>0</v>
      </c>
      <c r="T29" s="236">
        <v>0</v>
      </c>
      <c r="U29" s="236">
        <v>0</v>
      </c>
      <c r="V29" s="236">
        <v>0</v>
      </c>
      <c r="W29" s="236">
        <v>0</v>
      </c>
      <c r="X29" s="236">
        <v>-1.098E-2</v>
      </c>
    </row>
    <row r="30" spans="2:24" ht="13.8" thickBot="1">
      <c r="B30" s="237" t="s">
        <v>431</v>
      </c>
      <c r="C30" s="238">
        <v>-47124.892051000003</v>
      </c>
      <c r="D30" s="238">
        <v>-23031.669273</v>
      </c>
      <c r="E30" s="238">
        <v>-21084.357480999999</v>
      </c>
      <c r="F30" s="238">
        <v>-313.19094999999999</v>
      </c>
      <c r="G30" s="238">
        <v>-1560.390185</v>
      </c>
      <c r="H30" s="238">
        <v>-73.730657000000519</v>
      </c>
      <c r="I30" s="238">
        <v>-16754.686931</v>
      </c>
      <c r="J30" s="238">
        <v>-4740.284928</v>
      </c>
      <c r="K30" s="238">
        <v>-3869.7711949999998</v>
      </c>
      <c r="L30" s="238">
        <v>-1101.1783789999999</v>
      </c>
      <c r="M30" s="238">
        <v>-97.539533000000006</v>
      </c>
      <c r="N30" s="238">
        <v>-6945.9128959999998</v>
      </c>
      <c r="O30" s="238">
        <v>-4853.113327</v>
      </c>
      <c r="P30" s="238">
        <v>-2503.9821860000002</v>
      </c>
      <c r="Q30" s="238">
        <v>-1081.5968419999999</v>
      </c>
      <c r="R30" s="238">
        <v>-1267.5342989999999</v>
      </c>
      <c r="S30" s="238">
        <v>0</v>
      </c>
      <c r="T30" s="238">
        <v>0</v>
      </c>
      <c r="U30" s="238">
        <v>0</v>
      </c>
      <c r="V30" s="238">
        <v>0</v>
      </c>
      <c r="W30" s="238">
        <v>0</v>
      </c>
      <c r="X30" s="238">
        <v>-2485.4225200000001</v>
      </c>
    </row>
    <row r="31" spans="2:24" ht="13.8" thickBot="1">
      <c r="B31" s="239"/>
    </row>
    <row r="32" spans="2:24" ht="13.8" thickBot="1">
      <c r="B32" s="241" t="s">
        <v>432</v>
      </c>
      <c r="C32" s="242">
        <v>-526021.77394400002</v>
      </c>
      <c r="D32" s="242">
        <v>-249694.68245699999</v>
      </c>
      <c r="E32" s="242">
        <v>-214619.39554500001</v>
      </c>
      <c r="F32" s="242">
        <v>-5543.4711880000004</v>
      </c>
      <c r="G32" s="242">
        <v>-9450.2350640000004</v>
      </c>
      <c r="H32" s="242">
        <v>-20081.580659999981</v>
      </c>
      <c r="I32" s="242">
        <v>-189158.98532199999</v>
      </c>
      <c r="J32" s="242">
        <v>-50265.298128000002</v>
      </c>
      <c r="K32" s="242">
        <v>-35703.871061999998</v>
      </c>
      <c r="L32" s="242">
        <v>-14265.548805</v>
      </c>
      <c r="M32" s="242">
        <v>-1674.7411540000001</v>
      </c>
      <c r="N32" s="242">
        <v>-87249.526173000006</v>
      </c>
      <c r="O32" s="242">
        <v>-50946.820719000003</v>
      </c>
      <c r="P32" s="242">
        <v>-20678.184802</v>
      </c>
      <c r="Q32" s="242">
        <v>-15189.602253999999</v>
      </c>
      <c r="R32" s="242">
        <v>-15079.033663</v>
      </c>
      <c r="S32" s="242">
        <v>95.833591999999996</v>
      </c>
      <c r="T32" s="242">
        <v>-32.528305000000003</v>
      </c>
      <c r="U32" s="242">
        <v>0</v>
      </c>
      <c r="V32" s="242">
        <v>-9.7610000000000006E-3</v>
      </c>
      <c r="W32" s="242">
        <v>128.371658</v>
      </c>
      <c r="X32" s="242">
        <v>-36317.119037999997</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176</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3D0AC2B0-FFBB-42D1-A2C5-250B3D0A6A9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938A-9028-430D-B983-B7172B13EF96}">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352078945.90830201</v>
      </c>
      <c r="E12" s="48"/>
      <c r="F12" s="49">
        <v>-3.2829218583122932</v>
      </c>
      <c r="G12" s="50">
        <v>-3.2829218583122932</v>
      </c>
      <c r="H12" s="51">
        <v>3.1805659694845945</v>
      </c>
      <c r="J12" s="52" t="s">
        <v>50</v>
      </c>
      <c r="K12" s="53" t="s">
        <v>51</v>
      </c>
      <c r="L12" s="54"/>
    </row>
    <row r="13" spans="1:16" ht="13.2" customHeight="1">
      <c r="B13" s="55" t="s">
        <v>52</v>
      </c>
      <c r="C13" s="46"/>
      <c r="D13" s="56">
        <v>222057109.94207701</v>
      </c>
      <c r="E13" s="57"/>
      <c r="F13" s="58">
        <v>-1.1629258136184539</v>
      </c>
      <c r="G13" s="59">
        <v>-1.1629258136184539</v>
      </c>
      <c r="H13" s="60">
        <v>3.1108359883226022</v>
      </c>
      <c r="J13" s="52" t="s">
        <v>53</v>
      </c>
      <c r="K13" s="53" t="s">
        <v>54</v>
      </c>
      <c r="P13" s="61"/>
    </row>
    <row r="14" spans="1:16" ht="13.2" customHeight="1">
      <c r="B14" s="55" t="s">
        <v>55</v>
      </c>
      <c r="C14" s="46"/>
      <c r="D14" s="56">
        <v>221958270.00466001</v>
      </c>
      <c r="E14" s="57"/>
      <c r="F14" s="58">
        <v>-1.2069192269777984</v>
      </c>
      <c r="G14" s="59">
        <v>-1.2069192269777984</v>
      </c>
      <c r="H14" s="60">
        <v>3.0649402789766578</v>
      </c>
      <c r="J14" s="62" t="s">
        <v>56</v>
      </c>
      <c r="K14" s="53" t="s">
        <v>54</v>
      </c>
    </row>
    <row r="15" spans="1:16" ht="13.2" customHeight="1">
      <c r="B15" s="55" t="s">
        <v>57</v>
      </c>
      <c r="C15" s="63"/>
      <c r="D15" s="56">
        <v>98839.937416999994</v>
      </c>
      <c r="E15" s="43"/>
      <c r="F15" s="58" t="s">
        <v>58</v>
      </c>
      <c r="G15" s="59" t="s">
        <v>58</v>
      </c>
      <c r="H15" s="60" t="s">
        <v>58</v>
      </c>
      <c r="J15" s="62" t="s">
        <v>59</v>
      </c>
      <c r="K15" s="53" t="s">
        <v>58</v>
      </c>
      <c r="N15" s="54"/>
      <c r="P15" s="61"/>
    </row>
    <row r="16" spans="1:16" ht="13.2" customHeight="1">
      <c r="B16" s="55" t="s">
        <v>60</v>
      </c>
      <c r="C16" s="42"/>
      <c r="D16" s="56">
        <v>51717826.776311994</v>
      </c>
      <c r="E16" s="43"/>
      <c r="F16" s="58">
        <v>-18.566434540850718</v>
      </c>
      <c r="G16" s="59">
        <v>-18.566434540850718</v>
      </c>
      <c r="H16" s="60">
        <v>10.607474840176611</v>
      </c>
      <c r="J16" s="64" t="s">
        <v>61</v>
      </c>
      <c r="K16" s="65" t="s">
        <v>62</v>
      </c>
    </row>
    <row r="17" spans="2:11" ht="13.2" customHeight="1">
      <c r="B17" s="55" t="s">
        <v>63</v>
      </c>
      <c r="C17" s="42"/>
      <c r="D17" s="56">
        <v>326495916.09872103</v>
      </c>
      <c r="E17" s="43"/>
      <c r="F17" s="58">
        <v>-3.7073080377161949</v>
      </c>
      <c r="G17" s="59">
        <v>-3.7073080377161949</v>
      </c>
      <c r="H17" s="60">
        <v>2.9027639949691375</v>
      </c>
      <c r="J17" s="52" t="s">
        <v>64</v>
      </c>
      <c r="K17" s="53" t="s">
        <v>65</v>
      </c>
    </row>
    <row r="18" spans="2:11" ht="13.2" customHeight="1">
      <c r="B18" s="55" t="s">
        <v>66</v>
      </c>
      <c r="C18" s="63"/>
      <c r="D18" s="56">
        <v>175461540.40034699</v>
      </c>
      <c r="E18" s="43"/>
      <c r="F18" s="58">
        <v>-3.6110816769166831</v>
      </c>
      <c r="G18" s="59">
        <v>-3.6110816769166831</v>
      </c>
      <c r="H18" s="60">
        <v>1.3201384592535392</v>
      </c>
      <c r="J18" s="52" t="s">
        <v>67</v>
      </c>
      <c r="K18" s="65" t="s">
        <v>68</v>
      </c>
    </row>
    <row r="19" spans="2:11" ht="13.2" customHeight="1">
      <c r="B19" s="55" t="s">
        <v>69</v>
      </c>
      <c r="C19" s="63"/>
      <c r="D19" s="56">
        <v>39839688.167707004</v>
      </c>
      <c r="E19" s="43"/>
      <c r="F19" s="58">
        <v>-2.7642009199104534</v>
      </c>
      <c r="G19" s="59">
        <v>-2.7642009199104534</v>
      </c>
      <c r="H19" s="60">
        <v>19.497427485619735</v>
      </c>
      <c r="J19" s="52" t="s">
        <v>70</v>
      </c>
      <c r="K19" s="53" t="s">
        <v>71</v>
      </c>
    </row>
    <row r="20" spans="2:11" ht="13.2" customHeight="1">
      <c r="B20" s="55" t="s">
        <v>72</v>
      </c>
      <c r="C20" s="63"/>
      <c r="D20" s="56">
        <v>50274700.988808997</v>
      </c>
      <c r="E20" s="43"/>
      <c r="F20" s="58">
        <v>-0.98378782400240228</v>
      </c>
      <c r="G20" s="59">
        <v>-0.98378782400240228</v>
      </c>
      <c r="H20" s="60">
        <v>-1.8380415577612386E-2</v>
      </c>
      <c r="J20" s="52" t="s">
        <v>73</v>
      </c>
      <c r="K20" s="65" t="s">
        <v>74</v>
      </c>
    </row>
    <row r="21" spans="2:11" ht="13.2" customHeight="1">
      <c r="B21" s="55" t="s">
        <v>75</v>
      </c>
      <c r="C21" s="63"/>
      <c r="D21" s="56">
        <v>8454287.8015369996</v>
      </c>
      <c r="E21" s="43"/>
      <c r="F21" s="58">
        <v>7.7004348160911507</v>
      </c>
      <c r="G21" s="59">
        <v>7.7004348160911507</v>
      </c>
      <c r="H21" s="60">
        <v>6.7949346162178292</v>
      </c>
      <c r="J21" s="52" t="s">
        <v>76</v>
      </c>
      <c r="K21" s="65" t="s">
        <v>77</v>
      </c>
    </row>
    <row r="22" spans="2:11" ht="13.95" customHeight="1">
      <c r="B22" s="55" t="s">
        <v>78</v>
      </c>
      <c r="C22" s="42"/>
      <c r="D22" s="56">
        <v>25583029.809581</v>
      </c>
      <c r="E22" s="43"/>
      <c r="F22" s="58">
        <v>2.4812665088336239</v>
      </c>
      <c r="G22" s="59">
        <v>2.4812665088336239</v>
      </c>
      <c r="H22" s="60">
        <v>6.8623541735792104</v>
      </c>
      <c r="J22" s="52" t="s">
        <v>79</v>
      </c>
      <c r="K22" s="53" t="s">
        <v>80</v>
      </c>
    </row>
    <row r="23" spans="2:11" ht="13.2" customHeight="1">
      <c r="B23" s="66" t="s">
        <v>81</v>
      </c>
      <c r="C23" s="42"/>
      <c r="D23" s="56">
        <v>25052975.950312998</v>
      </c>
      <c r="E23" s="43"/>
      <c r="F23" s="58">
        <v>2.4867191281806589</v>
      </c>
      <c r="G23" s="59">
        <v>2.4867191281806589</v>
      </c>
      <c r="H23" s="60">
        <v>6.907787222307249</v>
      </c>
      <c r="J23" s="52" t="s">
        <v>82</v>
      </c>
      <c r="K23" s="53">
        <v>5001</v>
      </c>
    </row>
    <row r="24" spans="2:11" ht="13.2" customHeight="1">
      <c r="B24" s="67" t="s">
        <v>83</v>
      </c>
      <c r="C24" s="42"/>
      <c r="D24" s="68">
        <v>530053.859268</v>
      </c>
      <c r="E24" s="43"/>
      <c r="F24" s="69">
        <v>2.2242087788134191</v>
      </c>
      <c r="G24" s="70">
        <v>2.2242087788134191</v>
      </c>
      <c r="H24" s="71">
        <v>4.7581414353352169</v>
      </c>
      <c r="J24" s="52" t="s">
        <v>84</v>
      </c>
      <c r="K24" s="53">
        <v>3200</v>
      </c>
    </row>
    <row r="25" spans="2:11" ht="9" customHeight="1">
      <c r="B25" s="42"/>
      <c r="C25" s="42"/>
      <c r="D25" s="43"/>
      <c r="E25" s="43"/>
      <c r="F25" s="44"/>
      <c r="G25" s="44"/>
      <c r="H25" s="44"/>
      <c r="J25" s="52"/>
      <c r="K25" s="53"/>
    </row>
    <row r="26" spans="2:11" ht="13.2" customHeight="1">
      <c r="B26" s="45" t="s">
        <v>85</v>
      </c>
      <c r="C26" s="46"/>
      <c r="D26" s="47">
        <v>221958270.00466001</v>
      </c>
      <c r="E26" s="57"/>
      <c r="F26" s="49">
        <v>-1.2069192269777984</v>
      </c>
      <c r="G26" s="50">
        <v>-1.2069192269777984</v>
      </c>
      <c r="H26" s="51">
        <v>3.0649402789766578</v>
      </c>
      <c r="J26" s="52" t="s">
        <v>56</v>
      </c>
      <c r="K26" s="53" t="s">
        <v>54</v>
      </c>
    </row>
    <row r="27" spans="2:11" ht="13.2" customHeight="1">
      <c r="B27" s="72" t="s">
        <v>86</v>
      </c>
      <c r="C27" s="46"/>
      <c r="D27" s="73">
        <v>125496321.462107</v>
      </c>
      <c r="E27" s="57"/>
      <c r="F27" s="74">
        <v>-2.079694021502787</v>
      </c>
      <c r="G27" s="75">
        <v>-2.079694021502787</v>
      </c>
      <c r="H27" s="76">
        <v>0.95196006345679152</v>
      </c>
      <c r="J27" s="52" t="s">
        <v>87</v>
      </c>
      <c r="K27" s="53" t="s">
        <v>88</v>
      </c>
    </row>
    <row r="28" spans="2:11" ht="13.2" customHeight="1">
      <c r="B28" s="72" t="s">
        <v>89</v>
      </c>
      <c r="C28" s="46"/>
      <c r="D28" s="73">
        <v>94359286.120770007</v>
      </c>
      <c r="E28" s="57"/>
      <c r="F28" s="74">
        <v>-0.17465615868959006</v>
      </c>
      <c r="G28" s="75">
        <v>-0.17465615868959006</v>
      </c>
      <c r="H28" s="76">
        <v>5.1207238276643086</v>
      </c>
      <c r="J28" s="52" t="s">
        <v>90</v>
      </c>
      <c r="K28" s="53" t="s">
        <v>91</v>
      </c>
    </row>
    <row r="29" spans="2:11" ht="13.2" customHeight="1">
      <c r="B29" s="72" t="s">
        <v>92</v>
      </c>
      <c r="C29" s="46"/>
      <c r="D29" s="73">
        <v>25617544.868106</v>
      </c>
      <c r="E29" s="57"/>
      <c r="F29" s="74">
        <v>-8.6170101388027831E-2</v>
      </c>
      <c r="G29" s="75">
        <v>-8.6170101388027831E-2</v>
      </c>
      <c r="H29" s="76">
        <v>2.435291814415419</v>
      </c>
      <c r="J29" s="52" t="s">
        <v>93</v>
      </c>
      <c r="K29" s="53" t="s">
        <v>94</v>
      </c>
    </row>
    <row r="30" spans="2:11" ht="13.2" customHeight="1">
      <c r="B30" s="72" t="s">
        <v>95</v>
      </c>
      <c r="C30" s="46"/>
      <c r="D30" s="73">
        <v>68741741.252664</v>
      </c>
      <c r="E30" s="57"/>
      <c r="F30" s="74">
        <v>-0.20759161756187527</v>
      </c>
      <c r="G30" s="75">
        <v>-0.20759161756187527</v>
      </c>
      <c r="H30" s="76">
        <v>6.1578549435518548</v>
      </c>
      <c r="J30" s="52" t="s">
        <v>96</v>
      </c>
      <c r="K30" s="53" t="s">
        <v>97</v>
      </c>
    </row>
    <row r="31" spans="2:11" ht="13.2" customHeight="1">
      <c r="B31" s="72" t="s">
        <v>98</v>
      </c>
      <c r="C31" s="46"/>
      <c r="D31" s="73">
        <v>2102662.4217829998</v>
      </c>
      <c r="E31" s="57"/>
      <c r="F31" s="74">
        <v>5.9925950771614556</v>
      </c>
      <c r="G31" s="75">
        <v>5.9925950771614556</v>
      </c>
      <c r="H31" s="76">
        <v>64.015327801841138</v>
      </c>
      <c r="J31" s="52" t="s">
        <v>99</v>
      </c>
      <c r="K31" s="53" t="s">
        <v>100</v>
      </c>
    </row>
    <row r="32" spans="2:11" ht="13.2" customHeight="1">
      <c r="B32" s="77" t="s">
        <v>101</v>
      </c>
      <c r="C32" s="46"/>
      <c r="D32" s="68">
        <v>5263537.8352729995</v>
      </c>
      <c r="E32" s="57"/>
      <c r="F32" s="69">
        <v>-1.1266758261228138</v>
      </c>
      <c r="G32" s="70">
        <v>-1.1266758261228138</v>
      </c>
      <c r="H32" s="71">
        <v>-9.1703582289904606</v>
      </c>
      <c r="J32" s="78" t="s">
        <v>102</v>
      </c>
      <c r="K32" s="53" t="s">
        <v>103</v>
      </c>
    </row>
    <row r="33" spans="2:11" ht="9" customHeight="1">
      <c r="B33" s="79"/>
      <c r="C33" s="46"/>
      <c r="D33" s="48"/>
      <c r="E33" s="57"/>
      <c r="F33" s="80"/>
      <c r="G33" s="80"/>
      <c r="H33" s="80"/>
      <c r="J33" s="52"/>
      <c r="K33" s="53"/>
    </row>
    <row r="34" spans="2:11" ht="13.95" customHeight="1">
      <c r="B34" s="45" t="s">
        <v>104</v>
      </c>
      <c r="C34" s="81"/>
      <c r="D34" s="47">
        <v>51717826.776311994</v>
      </c>
      <c r="E34" s="48"/>
      <c r="F34" s="50">
        <v>-18.566434540850718</v>
      </c>
      <c r="G34" s="50">
        <v>-18.566434540850718</v>
      </c>
      <c r="H34" s="51">
        <v>10.607474840176611</v>
      </c>
      <c r="J34" s="64" t="s">
        <v>61</v>
      </c>
      <c r="K34" s="65" t="s">
        <v>62</v>
      </c>
    </row>
    <row r="35" spans="2:11" ht="13.2" customHeight="1">
      <c r="B35" s="82" t="s">
        <v>105</v>
      </c>
      <c r="C35" s="81"/>
      <c r="D35" s="73">
        <v>4754888.5447490001</v>
      </c>
      <c r="E35" s="48"/>
      <c r="F35" s="75">
        <v>-35.498873167072134</v>
      </c>
      <c r="G35" s="75">
        <v>-35.498873167072134</v>
      </c>
      <c r="H35" s="76">
        <v>-19.017789110458239</v>
      </c>
      <c r="J35" s="52" t="s">
        <v>106</v>
      </c>
      <c r="K35" s="65" t="s">
        <v>107</v>
      </c>
    </row>
    <row r="36" spans="2:11" ht="13.2" customHeight="1">
      <c r="B36" s="82" t="s">
        <v>108</v>
      </c>
      <c r="C36" s="81"/>
      <c r="D36" s="73">
        <v>0</v>
      </c>
      <c r="E36" s="48"/>
      <c r="F36" s="75" t="s">
        <v>58</v>
      </c>
      <c r="G36" s="75" t="s">
        <v>58</v>
      </c>
      <c r="H36" s="76" t="s">
        <v>58</v>
      </c>
      <c r="J36" s="52" t="s">
        <v>109</v>
      </c>
      <c r="K36" s="53" t="s">
        <v>58</v>
      </c>
    </row>
    <row r="37" spans="2:11" ht="13.2" customHeight="1">
      <c r="B37" s="82" t="s">
        <v>110</v>
      </c>
      <c r="C37" s="81"/>
      <c r="D37" s="73">
        <v>0</v>
      </c>
      <c r="E37" s="48"/>
      <c r="F37" s="75" t="s">
        <v>58</v>
      </c>
      <c r="G37" s="75" t="s">
        <v>58</v>
      </c>
      <c r="H37" s="76" t="s">
        <v>58</v>
      </c>
      <c r="J37" s="52" t="s">
        <v>111</v>
      </c>
      <c r="K37" s="53" t="s">
        <v>58</v>
      </c>
    </row>
    <row r="38" spans="2:11" ht="13.2" customHeight="1">
      <c r="B38" s="82" t="s">
        <v>112</v>
      </c>
      <c r="C38" s="81"/>
      <c r="D38" s="73">
        <v>36126047.702804998</v>
      </c>
      <c r="E38" s="48"/>
      <c r="F38" s="75">
        <v>-24.131660542968259</v>
      </c>
      <c r="G38" s="75">
        <v>-24.131660542968259</v>
      </c>
      <c r="H38" s="76">
        <v>-11.264115659160169</v>
      </c>
      <c r="J38" s="52" t="s">
        <v>113</v>
      </c>
      <c r="K38" s="65">
        <v>1350</v>
      </c>
    </row>
    <row r="39" spans="2:11" ht="13.2" customHeight="1">
      <c r="B39" s="83" t="s">
        <v>114</v>
      </c>
      <c r="C39" s="81"/>
      <c r="D39" s="84">
        <v>10836890.528758001</v>
      </c>
      <c r="E39" s="48"/>
      <c r="F39" s="85">
        <v>27.183538518705941</v>
      </c>
      <c r="G39" s="85">
        <v>27.183538518705941</v>
      </c>
      <c r="H39" s="86">
        <v>6107.3386107197666</v>
      </c>
      <c r="J39" s="52" t="s">
        <v>115</v>
      </c>
      <c r="K39" s="65">
        <v>1360</v>
      </c>
    </row>
    <row r="40" spans="2:11" ht="9" customHeight="1">
      <c r="B40" s="79"/>
      <c r="C40" s="46"/>
      <c r="D40" s="48"/>
      <c r="E40" s="57"/>
      <c r="F40" s="80"/>
      <c r="G40" s="80"/>
      <c r="H40" s="80"/>
      <c r="J40" s="52"/>
      <c r="K40" s="53"/>
    </row>
    <row r="41" spans="2:11" ht="12.75" customHeight="1">
      <c r="B41" s="45" t="s">
        <v>116</v>
      </c>
      <c r="C41" s="81"/>
      <c r="D41" s="47">
        <v>765692.69480299996</v>
      </c>
      <c r="E41" s="48"/>
      <c r="F41" s="49">
        <v>-37.215739623928727</v>
      </c>
      <c r="G41" s="50">
        <v>-37.215739623928727</v>
      </c>
      <c r="H41" s="51">
        <v>35.640551909151363</v>
      </c>
      <c r="J41" s="52" t="s">
        <v>117</v>
      </c>
      <c r="K41" s="53" t="s">
        <v>118</v>
      </c>
    </row>
    <row r="42" spans="2:11" ht="13.95" customHeight="1">
      <c r="B42" s="77" t="s">
        <v>119</v>
      </c>
      <c r="C42" s="46"/>
      <c r="D42" s="68">
        <v>29156664.144743998</v>
      </c>
      <c r="E42" s="48"/>
      <c r="F42" s="69">
        <v>-15.466454691740505</v>
      </c>
      <c r="G42" s="70">
        <v>-15.466454691740505</v>
      </c>
      <c r="H42" s="71">
        <v>-5.2437338913950633</v>
      </c>
      <c r="J42" s="52" t="s">
        <v>120</v>
      </c>
      <c r="K42" s="53" t="s">
        <v>121</v>
      </c>
    </row>
    <row r="43" spans="2:11" ht="9" customHeight="1">
      <c r="B43" s="87"/>
      <c r="C43" s="87"/>
      <c r="D43" s="88"/>
      <c r="E43" s="88"/>
      <c r="F43" s="89"/>
      <c r="G43" s="89"/>
      <c r="H43" s="89"/>
      <c r="J43" s="52"/>
      <c r="K43" s="53"/>
    </row>
    <row r="44" spans="2:11" ht="13.95" customHeight="1">
      <c r="B44" s="45" t="s">
        <v>122</v>
      </c>
      <c r="C44" s="46"/>
      <c r="D44" s="47">
        <v>175461540.40034699</v>
      </c>
      <c r="E44" s="48"/>
      <c r="F44" s="50">
        <v>-3.6110816769166831</v>
      </c>
      <c r="G44" s="50">
        <v>-3.6110816769166831</v>
      </c>
      <c r="H44" s="50">
        <v>1.3201384592535392</v>
      </c>
      <c r="J44" s="52" t="s">
        <v>67</v>
      </c>
      <c r="K44" s="65" t="s">
        <v>68</v>
      </c>
    </row>
    <row r="45" spans="2:11" ht="13.2" customHeight="1">
      <c r="B45" s="90" t="s">
        <v>123</v>
      </c>
      <c r="C45" s="46"/>
      <c r="D45" s="56">
        <v>175461540.40034699</v>
      </c>
      <c r="E45" s="48"/>
      <c r="F45" s="59">
        <v>-3.6110816769166831</v>
      </c>
      <c r="G45" s="59">
        <v>-3.6110816769166831</v>
      </c>
      <c r="H45" s="59">
        <v>1.3201384592535392</v>
      </c>
      <c r="J45" s="52" t="s">
        <v>124</v>
      </c>
      <c r="K45" s="65" t="s">
        <v>68</v>
      </c>
    </row>
    <row r="46" spans="2:11" ht="13.2" customHeight="1">
      <c r="B46" s="82" t="s">
        <v>125</v>
      </c>
      <c r="C46" s="81"/>
      <c r="D46" s="73">
        <v>98525224.324516997</v>
      </c>
      <c r="E46" s="91"/>
      <c r="F46" s="75">
        <v>-5.6898374590391594</v>
      </c>
      <c r="G46" s="75">
        <v>-5.6898374590391594</v>
      </c>
      <c r="H46" s="75">
        <v>8.462825481456937</v>
      </c>
      <c r="J46" s="52" t="s">
        <v>126</v>
      </c>
      <c r="K46" s="53" t="s">
        <v>127</v>
      </c>
    </row>
    <row r="47" spans="2:11" ht="13.2" customHeight="1">
      <c r="B47" s="82" t="s">
        <v>128</v>
      </c>
      <c r="C47" s="81"/>
      <c r="D47" s="73">
        <v>75250737.844693005</v>
      </c>
      <c r="E47" s="91"/>
      <c r="F47" s="75">
        <v>-4.513568843029292</v>
      </c>
      <c r="G47" s="75">
        <v>-4.513568843029292</v>
      </c>
      <c r="H47" s="75">
        <v>12.27126363376696</v>
      </c>
      <c r="J47" s="52" t="s">
        <v>129</v>
      </c>
      <c r="K47" s="53" t="s">
        <v>130</v>
      </c>
    </row>
    <row r="48" spans="2:11" ht="13.2" customHeight="1">
      <c r="B48" s="82" t="s">
        <v>131</v>
      </c>
      <c r="C48" s="81"/>
      <c r="D48" s="73">
        <v>53773165.009954996</v>
      </c>
      <c r="E48" s="91"/>
      <c r="F48" s="75">
        <v>-4.5178076053582261</v>
      </c>
      <c r="G48" s="75">
        <v>-4.5178076053582261</v>
      </c>
      <c r="H48" s="75">
        <v>13.612959082140129</v>
      </c>
      <c r="J48" s="52" t="s">
        <v>132</v>
      </c>
      <c r="K48" s="53" t="s">
        <v>133</v>
      </c>
    </row>
    <row r="49" spans="2:11" ht="13.2" customHeight="1">
      <c r="B49" s="82" t="s">
        <v>134</v>
      </c>
      <c r="C49" s="81"/>
      <c r="D49" s="73">
        <v>21200564.124623001</v>
      </c>
      <c r="E49" s="91"/>
      <c r="F49" s="75">
        <v>-5.0343061164803915</v>
      </c>
      <c r="G49" s="75">
        <v>-5.0343061164803915</v>
      </c>
      <c r="H49" s="75">
        <v>7.949726973339355</v>
      </c>
      <c r="J49" s="52" t="s">
        <v>135</v>
      </c>
      <c r="K49" s="53" t="s">
        <v>136</v>
      </c>
    </row>
    <row r="50" spans="2:11" ht="13.2" customHeight="1">
      <c r="B50" s="83" t="s">
        <v>137</v>
      </c>
      <c r="C50" s="81"/>
      <c r="D50" s="84">
        <v>76936316.075829998</v>
      </c>
      <c r="E50" s="91"/>
      <c r="F50" s="85">
        <v>-0.81130628040111397</v>
      </c>
      <c r="G50" s="85">
        <v>-0.81130628040111397</v>
      </c>
      <c r="H50" s="85">
        <v>-6.5599286053853341</v>
      </c>
      <c r="J50" s="52" t="s">
        <v>138</v>
      </c>
      <c r="K50" s="53" t="s">
        <v>139</v>
      </c>
    </row>
    <row r="51" spans="2:11" ht="9" customHeight="1">
      <c r="B51" s="46"/>
      <c r="C51" s="46"/>
      <c r="D51" s="48"/>
      <c r="E51" s="48"/>
      <c r="F51" s="80"/>
      <c r="G51" s="80"/>
      <c r="H51" s="80"/>
      <c r="J51" s="52"/>
      <c r="K51" s="53"/>
    </row>
    <row r="52" spans="2:11">
      <c r="B52" s="45" t="s">
        <v>140</v>
      </c>
      <c r="C52" s="46"/>
      <c r="D52" s="47">
        <v>2161301.1978640002</v>
      </c>
      <c r="E52" s="48"/>
      <c r="F52" s="49">
        <v>-16.770822469023038</v>
      </c>
      <c r="G52" s="50">
        <v>-16.770822469023038</v>
      </c>
      <c r="H52" s="51">
        <v>-28.849766954601431</v>
      </c>
      <c r="J52" s="52" t="s">
        <v>141</v>
      </c>
      <c r="K52" s="53" t="s">
        <v>142</v>
      </c>
    </row>
    <row r="53" spans="2:11" ht="13.95" customHeight="1">
      <c r="B53" s="55" t="s">
        <v>143</v>
      </c>
      <c r="C53" s="46"/>
      <c r="D53" s="56">
        <v>30851911.949673001</v>
      </c>
      <c r="E53" s="48"/>
      <c r="F53" s="58">
        <v>-11.49396678260668</v>
      </c>
      <c r="G53" s="59">
        <v>-11.49396678260668</v>
      </c>
      <c r="H53" s="60">
        <v>-1.9257393375499587</v>
      </c>
      <c r="J53" s="52" t="s">
        <v>144</v>
      </c>
      <c r="K53" s="53" t="s">
        <v>145</v>
      </c>
    </row>
    <row r="54" spans="2:11" ht="13.95" customHeight="1">
      <c r="B54" s="77" t="s">
        <v>146</v>
      </c>
      <c r="C54" s="81"/>
      <c r="D54" s="68">
        <v>2624943.52385</v>
      </c>
      <c r="E54" s="48"/>
      <c r="F54" s="69">
        <v>-1.9974055750742403</v>
      </c>
      <c r="G54" s="70">
        <v>-1.9974055750742403</v>
      </c>
      <c r="H54" s="71">
        <v>31.886540094214322</v>
      </c>
      <c r="J54" s="52" t="s">
        <v>147</v>
      </c>
      <c r="K54" s="65" t="s">
        <v>148</v>
      </c>
    </row>
    <row r="55" spans="2:11" ht="6" customHeight="1">
      <c r="B55" s="46"/>
      <c r="C55" s="46"/>
      <c r="D55" s="92"/>
      <c r="E55" s="93"/>
      <c r="F55" s="94"/>
      <c r="G55" s="94"/>
      <c r="H55" s="94"/>
      <c r="J55" s="52"/>
      <c r="K55" s="53"/>
    </row>
    <row r="56" spans="2:11" ht="12" customHeight="1">
      <c r="B56" s="95" t="s">
        <v>149</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150</v>
      </c>
      <c r="C59" s="81"/>
      <c r="D59" s="102">
        <v>63803162.563380003</v>
      </c>
      <c r="E59" s="91"/>
      <c r="F59" s="103">
        <v>-2.6789431108450668</v>
      </c>
      <c r="G59" s="103">
        <v>-2.6789431108450668</v>
      </c>
      <c r="H59" s="103">
        <v>5.8803472345875685</v>
      </c>
      <c r="J59" s="52" t="s">
        <v>151</v>
      </c>
      <c r="K59" s="53" t="s">
        <v>152</v>
      </c>
    </row>
    <row r="60" spans="2:11" ht="13.2" customHeight="1">
      <c r="B60" s="72" t="s">
        <v>153</v>
      </c>
      <c r="C60" s="81"/>
      <c r="D60" s="104">
        <v>8035872.715392</v>
      </c>
      <c r="E60" s="91"/>
      <c r="F60" s="105">
        <v>-4.5570497484088701</v>
      </c>
      <c r="G60" s="105">
        <v>-4.5570497484088701</v>
      </c>
      <c r="H60" s="105">
        <v>18.90198685409765</v>
      </c>
      <c r="J60" s="52" t="s">
        <v>154</v>
      </c>
      <c r="K60" s="53" t="s">
        <v>155</v>
      </c>
    </row>
    <row r="61" spans="2:11" ht="13.2" customHeight="1">
      <c r="B61" s="106" t="s">
        <v>156</v>
      </c>
      <c r="C61" s="81"/>
      <c r="D61" s="107">
        <v>8523259.3401790019</v>
      </c>
      <c r="E61" s="91"/>
      <c r="F61" s="108">
        <v>-1.3322256938919974</v>
      </c>
      <c r="G61" s="108">
        <v>-1.3322256938919974</v>
      </c>
      <c r="H61" s="108">
        <v>-3.3877147612102143</v>
      </c>
      <c r="J61" s="52" t="s">
        <v>157</v>
      </c>
      <c r="K61" s="53" t="s">
        <v>158</v>
      </c>
    </row>
    <row r="62" spans="2:11" ht="9" customHeight="1">
      <c r="B62" s="98"/>
      <c r="C62" s="81"/>
      <c r="D62" s="99"/>
      <c r="E62" s="91"/>
      <c r="F62" s="100"/>
      <c r="G62" s="100"/>
      <c r="H62" s="100"/>
      <c r="J62" s="52"/>
      <c r="K62" s="53"/>
    </row>
    <row r="63" spans="2:11" ht="13.2" customHeight="1">
      <c r="B63" s="109" t="s">
        <v>159</v>
      </c>
      <c r="C63" s="81"/>
      <c r="D63" s="110">
        <v>2803806.450892</v>
      </c>
      <c r="E63" s="91"/>
      <c r="F63" s="103">
        <v>0.47877082522727044</v>
      </c>
      <c r="G63" s="103">
        <v>0.47877082522727044</v>
      </c>
      <c r="H63" s="103">
        <v>-15.670753325121389</v>
      </c>
      <c r="J63" s="52" t="s">
        <v>160</v>
      </c>
      <c r="K63" s="65">
        <v>9910</v>
      </c>
    </row>
    <row r="64" spans="2:11" ht="13.2" customHeight="1">
      <c r="B64" s="111" t="s">
        <v>161</v>
      </c>
      <c r="C64" s="81"/>
      <c r="D64" s="104">
        <v>2803806.450892</v>
      </c>
      <c r="E64" s="91"/>
      <c r="F64" s="105">
        <v>0.47877082522727044</v>
      </c>
      <c r="G64" s="105">
        <v>0.47877082522727044</v>
      </c>
      <c r="H64" s="105">
        <v>-15.670753325121389</v>
      </c>
      <c r="J64" s="52" t="s">
        <v>162</v>
      </c>
      <c r="K64" s="53" t="s">
        <v>163</v>
      </c>
    </row>
    <row r="65" spans="2:11" ht="13.2" customHeight="1">
      <c r="B65" s="111" t="s">
        <v>164</v>
      </c>
      <c r="C65" s="81"/>
      <c r="D65" s="104">
        <v>9964479.0948729999</v>
      </c>
      <c r="E65" s="91"/>
      <c r="F65" s="105">
        <v>-1.4127348180360433</v>
      </c>
      <c r="G65" s="105">
        <v>-1.4127348180360433</v>
      </c>
      <c r="H65" s="105">
        <v>-14.333840892493111</v>
      </c>
      <c r="J65" s="52" t="s">
        <v>165</v>
      </c>
      <c r="K65" s="53" t="s">
        <v>166</v>
      </c>
    </row>
    <row r="66" spans="2:11" ht="13.2" customHeight="1">
      <c r="B66" s="111" t="s">
        <v>167</v>
      </c>
      <c r="C66" s="81"/>
      <c r="D66" s="104">
        <v>206471366.69305003</v>
      </c>
      <c r="E66" s="91"/>
      <c r="F66" s="105">
        <v>-1.1472860969449328</v>
      </c>
      <c r="G66" s="105">
        <v>-1.1472860969449328</v>
      </c>
      <c r="H66" s="105">
        <v>4.3513576665008102</v>
      </c>
      <c r="J66" s="52" t="s">
        <v>168</v>
      </c>
      <c r="K66" s="53" t="s">
        <v>169</v>
      </c>
    </row>
    <row r="67" spans="2:11" ht="13.2" customHeight="1">
      <c r="B67" s="111" t="s">
        <v>170</v>
      </c>
      <c r="C67" s="81"/>
      <c r="D67" s="104">
        <v>6703852.0695089996</v>
      </c>
      <c r="E67" s="91"/>
      <c r="F67" s="105">
        <v>-2.8474499144411469</v>
      </c>
      <c r="G67" s="105">
        <v>-2.8474499144411469</v>
      </c>
      <c r="H67" s="105">
        <v>-5.9979535129938588</v>
      </c>
      <c r="J67" s="52" t="s">
        <v>171</v>
      </c>
      <c r="K67" s="53" t="s">
        <v>172</v>
      </c>
    </row>
    <row r="68" spans="2:11" ht="13.2" customHeight="1">
      <c r="B68" s="112" t="s">
        <v>173</v>
      </c>
      <c r="C68" s="81"/>
      <c r="D68" s="107">
        <v>8801359.698299</v>
      </c>
      <c r="E68" s="91"/>
      <c r="F68" s="108">
        <v>-1.2660380312277231</v>
      </c>
      <c r="G68" s="108">
        <v>-1.2660380312277231</v>
      </c>
      <c r="H68" s="108">
        <v>-14.986985700754307</v>
      </c>
      <c r="J68" s="52" t="s">
        <v>174</v>
      </c>
      <c r="K68" s="53" t="s">
        <v>175</v>
      </c>
    </row>
    <row r="69" spans="2:11" ht="6" customHeight="1"/>
    <row r="70" spans="2:11" ht="13.2" customHeight="1">
      <c r="B70" s="113" t="s">
        <v>176</v>
      </c>
      <c r="D70" s="114"/>
      <c r="E70" s="114"/>
      <c r="F70" s="115"/>
      <c r="G70" s="115"/>
      <c r="H70" s="115"/>
    </row>
    <row r="71" spans="2:11" ht="13.2" customHeight="1">
      <c r="B71" s="113" t="s">
        <v>177</v>
      </c>
      <c r="D71" s="114"/>
      <c r="E71" s="114"/>
      <c r="F71" s="115"/>
      <c r="G71" s="115"/>
      <c r="H71" s="115"/>
    </row>
    <row r="72" spans="2:11" ht="13.2" customHeight="1">
      <c r="B72" s="113" t="s">
        <v>178</v>
      </c>
      <c r="D72" s="114"/>
      <c r="E72" s="114"/>
      <c r="F72" s="115"/>
      <c r="G72" s="115"/>
      <c r="H72" s="115"/>
    </row>
    <row r="73" spans="2:11" ht="13.2" customHeight="1">
      <c r="B73" s="113" t="s">
        <v>179</v>
      </c>
      <c r="D73" s="114"/>
      <c r="E73" s="114"/>
      <c r="F73" s="115"/>
      <c r="G73" s="115"/>
      <c r="H73" s="115"/>
    </row>
    <row r="74" spans="2:11" ht="13.2" customHeight="1">
      <c r="B74" s="113" t="s">
        <v>180</v>
      </c>
      <c r="D74" s="114"/>
      <c r="E74" s="114"/>
      <c r="F74" s="115"/>
      <c r="G74" s="115"/>
      <c r="H74" s="115"/>
    </row>
    <row r="75" spans="2:11" ht="13.2" customHeight="1">
      <c r="B75" s="113" t="s">
        <v>181</v>
      </c>
      <c r="D75" s="114"/>
      <c r="E75" s="114"/>
      <c r="F75" s="115"/>
      <c r="G75" s="115"/>
      <c r="H75" s="115"/>
    </row>
    <row r="76" spans="2:11" ht="13.2" customHeight="1">
      <c r="B76" s="113" t="s">
        <v>182</v>
      </c>
      <c r="D76" s="114"/>
      <c r="E76" s="114"/>
      <c r="F76" s="115"/>
      <c r="G76" s="115"/>
      <c r="H76" s="115"/>
    </row>
    <row r="77" spans="2:11" ht="13.2" customHeight="1">
      <c r="B77" s="113" t="s">
        <v>183</v>
      </c>
      <c r="D77" s="114"/>
      <c r="E77" s="114"/>
      <c r="F77" s="115"/>
      <c r="G77" s="115"/>
      <c r="H77" s="115"/>
    </row>
    <row r="78" spans="2:11" ht="13.2" customHeight="1">
      <c r="B78" s="113" t="s">
        <v>184</v>
      </c>
      <c r="D78" s="114"/>
      <c r="E78" s="114"/>
      <c r="F78" s="115"/>
      <c r="G78" s="115"/>
      <c r="H78" s="115"/>
    </row>
    <row r="79" spans="2:11" ht="13.2" customHeight="1">
      <c r="B79" s="113" t="s">
        <v>185</v>
      </c>
      <c r="D79" s="114"/>
      <c r="E79" s="114"/>
      <c r="F79" s="115"/>
      <c r="G79" s="115"/>
      <c r="H79" s="115"/>
    </row>
    <row r="80" spans="2:11" ht="13.2" customHeight="1">
      <c r="B80" s="113" t="s">
        <v>186</v>
      </c>
    </row>
    <row r="81" spans="2:2" ht="13.2" customHeight="1">
      <c r="B81" s="113" t="s">
        <v>187</v>
      </c>
    </row>
    <row r="82" spans="2:2">
      <c r="B82" s="113" t="s">
        <v>188</v>
      </c>
    </row>
    <row r="83" spans="2:2">
      <c r="B83" s="113"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3436D76D-F21C-4D09-809A-C2B3D7F94B65}"/>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39526-193E-4DAF-A361-64905850FE4E}">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151</v>
      </c>
      <c r="Q2" s="207" t="s">
        <v>447</v>
      </c>
      <c r="R2" s="204" t="s">
        <v>162</v>
      </c>
      <c r="S2" s="204" t="s">
        <v>165</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150</v>
      </c>
      <c r="Q8" s="341" t="s">
        <v>159</v>
      </c>
      <c r="R8" s="341" t="s">
        <v>835</v>
      </c>
      <c r="S8" s="341" t="s">
        <v>164</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-3.7910944192451446</v>
      </c>
      <c r="D14" s="348">
        <v>-1.0874110121148806</v>
      </c>
      <c r="E14" s="348">
        <v>-1.0874110121148806</v>
      </c>
      <c r="F14" s="348" t="s">
        <v>58</v>
      </c>
      <c r="G14" s="348">
        <v>-1.4486723900713705</v>
      </c>
      <c r="H14" s="348">
        <v>0.10952074365713216</v>
      </c>
      <c r="I14" s="348">
        <v>-1.8218984120645043</v>
      </c>
      <c r="J14" s="348">
        <v>-2.223640158583795</v>
      </c>
      <c r="K14" s="348">
        <v>-1.2547530663452489</v>
      </c>
      <c r="L14" s="348">
        <v>0.36963744645392982</v>
      </c>
      <c r="M14" s="348" t="s">
        <v>226</v>
      </c>
      <c r="N14" s="348">
        <v>-3.2548992974081981</v>
      </c>
      <c r="O14" s="349"/>
      <c r="P14" s="348">
        <v>-4.1791230259360823</v>
      </c>
      <c r="Q14" s="348">
        <v>-2.8365558511736833</v>
      </c>
      <c r="R14" s="348">
        <v>-2.8365558511736833</v>
      </c>
      <c r="S14" s="348">
        <v>-3.4603424628860568</v>
      </c>
    </row>
    <row r="15" spans="1:19">
      <c r="B15" s="235" t="s">
        <v>416</v>
      </c>
      <c r="C15" s="350">
        <v>3.3721348210056901</v>
      </c>
      <c r="D15" s="350">
        <v>-0.51267908453542788</v>
      </c>
      <c r="E15" s="350">
        <v>-0.51267908453542788</v>
      </c>
      <c r="F15" s="350" t="s">
        <v>58</v>
      </c>
      <c r="G15" s="350">
        <v>-0.51267908453542788</v>
      </c>
      <c r="H15" s="350" t="s">
        <v>226</v>
      </c>
      <c r="I15" s="350" t="s">
        <v>226</v>
      </c>
      <c r="J15" s="350" t="s">
        <v>226</v>
      </c>
      <c r="K15" s="350" t="s">
        <v>226</v>
      </c>
      <c r="L15" s="350" t="s">
        <v>226</v>
      </c>
      <c r="M15" s="350" t="s">
        <v>226</v>
      </c>
      <c r="N15" s="350">
        <v>3.3912797255037042</v>
      </c>
      <c r="O15" s="349"/>
      <c r="P15" s="350">
        <v>-3.2024230838147982</v>
      </c>
      <c r="Q15" s="350">
        <v>-0.70775923261431339</v>
      </c>
      <c r="R15" s="350">
        <v>-0.70775923261431339</v>
      </c>
      <c r="S15" s="350">
        <v>-0.38547846971908051</v>
      </c>
    </row>
    <row r="16" spans="1:19">
      <c r="B16" s="235" t="s">
        <v>417</v>
      </c>
      <c r="C16" s="350">
        <v>-1.4179404752458047</v>
      </c>
      <c r="D16" s="350">
        <v>-1.6765511485782758</v>
      </c>
      <c r="E16" s="350">
        <v>-1.6765511485782758</v>
      </c>
      <c r="F16" s="350" t="s">
        <v>58</v>
      </c>
      <c r="G16" s="350">
        <v>-2.3205746707695485</v>
      </c>
      <c r="H16" s="350">
        <v>0.26908607842597299</v>
      </c>
      <c r="I16" s="350">
        <v>-0.93202371706658793</v>
      </c>
      <c r="J16" s="350">
        <v>-0.6860306580429798</v>
      </c>
      <c r="K16" s="350">
        <v>0.60593756485087802</v>
      </c>
      <c r="L16" s="350">
        <v>0.36085280709976519</v>
      </c>
      <c r="M16" s="350" t="s">
        <v>226</v>
      </c>
      <c r="N16" s="350">
        <v>-3.0708944647626413</v>
      </c>
      <c r="O16" s="349"/>
      <c r="P16" s="350">
        <v>-0.76113059075706424</v>
      </c>
      <c r="Q16" s="350">
        <v>-1.9605285163440955</v>
      </c>
      <c r="R16" s="350">
        <v>-1.9605285163440955</v>
      </c>
      <c r="S16" s="350">
        <v>-2.7758571921707498</v>
      </c>
    </row>
    <row r="17" spans="2:19">
      <c r="B17" s="235" t="s">
        <v>418</v>
      </c>
      <c r="C17" s="350">
        <v>-3.661487029677335</v>
      </c>
      <c r="D17" s="350">
        <v>-2.0078064860403755</v>
      </c>
      <c r="E17" s="350">
        <v>-2.0078064860403755</v>
      </c>
      <c r="F17" s="350" t="s">
        <v>58</v>
      </c>
      <c r="G17" s="350">
        <v>-1.9227260249637834</v>
      </c>
      <c r="H17" s="350">
        <v>-0.493768317507981</v>
      </c>
      <c r="I17" s="350">
        <v>-0.53588520841788556</v>
      </c>
      <c r="J17" s="350">
        <v>-0.47146720307655876</v>
      </c>
      <c r="K17" s="350">
        <v>-1.2775791619256793</v>
      </c>
      <c r="L17" s="350">
        <v>-0.47647360096960689</v>
      </c>
      <c r="M17" s="350">
        <v>-56.052727100034453</v>
      </c>
      <c r="N17" s="350">
        <v>-2.1819842311077142E-2</v>
      </c>
      <c r="O17" s="349"/>
      <c r="P17" s="350">
        <v>-3.148118798347499</v>
      </c>
      <c r="Q17" s="350">
        <v>3.2298383125174857</v>
      </c>
      <c r="R17" s="350">
        <v>3.2298383125174857</v>
      </c>
      <c r="S17" s="350">
        <v>-0.89596442340569293</v>
      </c>
    </row>
    <row r="18" spans="2:19">
      <c r="B18" s="235" t="s">
        <v>419</v>
      </c>
      <c r="C18" s="350">
        <v>-3.7222552534933895</v>
      </c>
      <c r="D18" s="350">
        <v>-1.8172817764409932</v>
      </c>
      <c r="E18" s="350">
        <v>-1.8172817764409932</v>
      </c>
      <c r="F18" s="350" t="s">
        <v>58</v>
      </c>
      <c r="G18" s="350">
        <v>-2.2092807722954633</v>
      </c>
      <c r="H18" s="350">
        <v>-0.85701917235528891</v>
      </c>
      <c r="I18" s="350">
        <v>2.3495375691595655E-2</v>
      </c>
      <c r="J18" s="350">
        <v>4.286279239846813E-2</v>
      </c>
      <c r="K18" s="350">
        <v>0.90710261080164667</v>
      </c>
      <c r="L18" s="350">
        <v>-1.1377168584697506</v>
      </c>
      <c r="M18" s="350">
        <v>-6.7028328391742775</v>
      </c>
      <c r="N18" s="350">
        <v>-1.6490911659856833</v>
      </c>
      <c r="O18" s="349"/>
      <c r="P18" s="350">
        <v>-2.4815053695915634</v>
      </c>
      <c r="Q18" s="350">
        <v>0.76581005527549539</v>
      </c>
      <c r="R18" s="350">
        <v>0.76581005527549539</v>
      </c>
      <c r="S18" s="350">
        <v>-2.906363996845851</v>
      </c>
    </row>
    <row r="19" spans="2:19">
      <c r="B19" s="235" t="s">
        <v>420</v>
      </c>
      <c r="C19" s="350">
        <v>-1.0249704728308884</v>
      </c>
      <c r="D19" s="350">
        <v>0.84174799976994841</v>
      </c>
      <c r="E19" s="350">
        <v>0.84174799976994841</v>
      </c>
      <c r="F19" s="350" t="s">
        <v>58</v>
      </c>
      <c r="G19" s="350">
        <v>-1.0698707991204648</v>
      </c>
      <c r="H19" s="350">
        <v>-0.20109079144159381</v>
      </c>
      <c r="I19" s="350">
        <v>-4.1555775106483228E-2</v>
      </c>
      <c r="J19" s="350">
        <v>-0.29703444857300809</v>
      </c>
      <c r="K19" s="350">
        <v>0.17047103656566698</v>
      </c>
      <c r="L19" s="350">
        <v>-0.22824895821375035</v>
      </c>
      <c r="M19" s="350">
        <v>53.516974605485366</v>
      </c>
      <c r="N19" s="350">
        <v>-0.61356731273045639</v>
      </c>
      <c r="O19" s="349"/>
      <c r="P19" s="350">
        <v>-7.5580299153890529</v>
      </c>
      <c r="Q19" s="350">
        <v>1.4118288822835279</v>
      </c>
      <c r="R19" s="350">
        <v>1.4118288822835279</v>
      </c>
      <c r="S19" s="350">
        <v>-0.74668910119526366</v>
      </c>
    </row>
    <row r="20" spans="2:19">
      <c r="B20" s="235" t="s">
        <v>421</v>
      </c>
      <c r="C20" s="350">
        <v>-4.3506254366567081</v>
      </c>
      <c r="D20" s="350">
        <v>1.7841463896931087</v>
      </c>
      <c r="E20" s="350">
        <v>1.7841463896931087</v>
      </c>
      <c r="F20" s="350" t="s">
        <v>58</v>
      </c>
      <c r="G20" s="350">
        <v>-0.95619136313684905</v>
      </c>
      <c r="H20" s="350">
        <v>1.8369666571648402</v>
      </c>
      <c r="I20" s="350">
        <v>2.2488636514132354</v>
      </c>
      <c r="J20" s="350">
        <v>3.2485274213134963</v>
      </c>
      <c r="K20" s="350">
        <v>1.833818686996147</v>
      </c>
      <c r="L20" s="350">
        <v>-0.4875011420510944</v>
      </c>
      <c r="M20" s="350" t="s">
        <v>226</v>
      </c>
      <c r="N20" s="350">
        <v>5.8619561241688878</v>
      </c>
      <c r="O20" s="349"/>
      <c r="P20" s="350">
        <v>-6.0861474964246653E-2</v>
      </c>
      <c r="Q20" s="350">
        <v>7.9921352354193287</v>
      </c>
      <c r="R20" s="350">
        <v>7.9921352354193287</v>
      </c>
      <c r="S20" s="350">
        <v>3.6046407340087239</v>
      </c>
    </row>
    <row r="21" spans="2:19">
      <c r="B21" s="235" t="s">
        <v>422</v>
      </c>
      <c r="C21" s="350">
        <v>-4.4373251183256412</v>
      </c>
      <c r="D21" s="350">
        <v>-2.0902856938949221</v>
      </c>
      <c r="E21" s="350">
        <v>-2.0902856938949221</v>
      </c>
      <c r="F21" s="350" t="s">
        <v>58</v>
      </c>
      <c r="G21" s="350">
        <v>-2.1984900179816913</v>
      </c>
      <c r="H21" s="350">
        <v>1.265044965724571</v>
      </c>
      <c r="I21" s="350">
        <v>2.702354964146636</v>
      </c>
      <c r="J21" s="350">
        <v>3.0803108550785607</v>
      </c>
      <c r="K21" s="350">
        <v>-4.7516757238718732</v>
      </c>
      <c r="L21" s="350">
        <v>0.86210957647003816</v>
      </c>
      <c r="M21" s="350" t="s">
        <v>226</v>
      </c>
      <c r="N21" s="350">
        <v>0.12348024983588335</v>
      </c>
      <c r="O21" s="349"/>
      <c r="P21" s="350">
        <v>7.1353371969496537</v>
      </c>
      <c r="Q21" s="350">
        <v>4.850100791140699</v>
      </c>
      <c r="R21" s="350">
        <v>4.850100791140699</v>
      </c>
      <c r="S21" s="350">
        <v>4.8915062953510891</v>
      </c>
    </row>
    <row r="22" spans="2:19">
      <c r="B22" s="235" t="s">
        <v>423</v>
      </c>
      <c r="C22" s="350">
        <v>2.9708514547132969</v>
      </c>
      <c r="D22" s="350">
        <v>-0.13438909011598277</v>
      </c>
      <c r="E22" s="350">
        <v>-0.13438909011598277</v>
      </c>
      <c r="F22" s="350" t="s">
        <v>58</v>
      </c>
      <c r="G22" s="350">
        <v>-6.0336731807697275</v>
      </c>
      <c r="H22" s="350">
        <v>-0.13050842945075969</v>
      </c>
      <c r="I22" s="350">
        <v>-7.8944912051603922E-2</v>
      </c>
      <c r="J22" s="350">
        <v>3.5393291704788332E-2</v>
      </c>
      <c r="K22" s="350">
        <v>-9.1914965024986195E-2</v>
      </c>
      <c r="L22" s="350">
        <v>-2.1319390731155075</v>
      </c>
      <c r="M22" s="350" t="s">
        <v>226</v>
      </c>
      <c r="N22" s="350">
        <v>1.8568222479257157</v>
      </c>
      <c r="O22" s="351"/>
      <c r="P22" s="350">
        <v>1.8013607451239366E-3</v>
      </c>
      <c r="Q22" s="350">
        <v>8.6009090692890524</v>
      </c>
      <c r="R22" s="350">
        <v>8.6009090692890524</v>
      </c>
      <c r="S22" s="350">
        <v>1.7871600202106652</v>
      </c>
    </row>
    <row r="23" spans="2:19">
      <c r="B23" s="235" t="s">
        <v>424</v>
      </c>
      <c r="C23" s="350">
        <v>-5.778158987109661</v>
      </c>
      <c r="D23" s="350">
        <v>-0.87823825493535956</v>
      </c>
      <c r="E23" s="350">
        <v>-1.146126917255974</v>
      </c>
      <c r="F23" s="350" t="s">
        <v>58</v>
      </c>
      <c r="G23" s="350">
        <v>-2.086756354343966</v>
      </c>
      <c r="H23" s="350">
        <v>-0.26633376381450802</v>
      </c>
      <c r="I23" s="350">
        <v>-0.98539612136984145</v>
      </c>
      <c r="J23" s="350">
        <v>-0.88591975712399851</v>
      </c>
      <c r="K23" s="350">
        <v>-1.6407345838866272</v>
      </c>
      <c r="L23" s="350">
        <v>-7.2730520588648595E-3</v>
      </c>
      <c r="M23" s="350">
        <v>228.03694987762015</v>
      </c>
      <c r="N23" s="350">
        <v>-1.1549910354736403</v>
      </c>
      <c r="O23" s="351"/>
      <c r="P23" s="350">
        <v>-2.4574891019466416</v>
      </c>
      <c r="Q23" s="350">
        <v>1.906392467569451</v>
      </c>
      <c r="R23" s="350">
        <v>1.906392467569451</v>
      </c>
      <c r="S23" s="350">
        <v>-0.63080792040117739</v>
      </c>
    </row>
    <row r="24" spans="2:19">
      <c r="B24" s="235" t="s">
        <v>425</v>
      </c>
      <c r="C24" s="350">
        <v>-0.54692472623838473</v>
      </c>
      <c r="D24" s="350">
        <v>-1.1846899566171465</v>
      </c>
      <c r="E24" s="350">
        <v>-1.1846899566171465</v>
      </c>
      <c r="F24" s="350" t="s">
        <v>58</v>
      </c>
      <c r="G24" s="350">
        <v>-1.4676619086027798</v>
      </c>
      <c r="H24" s="350">
        <v>9.1175730109727127E-2</v>
      </c>
      <c r="I24" s="350">
        <v>-4.3771865383790409E-2</v>
      </c>
      <c r="J24" s="350">
        <v>-0.99908086083849712</v>
      </c>
      <c r="K24" s="350">
        <v>3.0206987805729835</v>
      </c>
      <c r="L24" s="350">
        <v>0.16049903818655675</v>
      </c>
      <c r="M24" s="350">
        <v>-16.202394000384434</v>
      </c>
      <c r="N24" s="350">
        <v>2.210703057647101</v>
      </c>
      <c r="O24" s="349"/>
      <c r="P24" s="350">
        <v>-3.9010431628488496</v>
      </c>
      <c r="Q24" s="350">
        <v>9.6649832872435013</v>
      </c>
      <c r="R24" s="350">
        <v>9.6649832872435013</v>
      </c>
      <c r="S24" s="350">
        <v>3.0447595866274657</v>
      </c>
    </row>
    <row r="25" spans="2:19">
      <c r="B25" s="235" t="s">
        <v>426</v>
      </c>
      <c r="C25" s="350">
        <v>-6.9119252320549833</v>
      </c>
      <c r="D25" s="350" t="s">
        <v>226</v>
      </c>
      <c r="E25" s="350" t="s">
        <v>226</v>
      </c>
      <c r="F25" s="350" t="s">
        <v>58</v>
      </c>
      <c r="G25" s="350" t="s">
        <v>226</v>
      </c>
      <c r="H25" s="350" t="s">
        <v>226</v>
      </c>
      <c r="I25" s="350" t="s">
        <v>226</v>
      </c>
      <c r="J25" s="350" t="s">
        <v>226</v>
      </c>
      <c r="K25" s="350" t="s">
        <v>226</v>
      </c>
      <c r="L25" s="350" t="s">
        <v>226</v>
      </c>
      <c r="M25" s="350" t="s">
        <v>226</v>
      </c>
      <c r="N25" s="350" t="s">
        <v>226</v>
      </c>
      <c r="O25" s="349"/>
      <c r="P25" s="350" t="s">
        <v>226</v>
      </c>
      <c r="Q25" s="350" t="s">
        <v>226</v>
      </c>
      <c r="R25" s="350" t="s">
        <v>226</v>
      </c>
      <c r="S25" s="350" t="s">
        <v>226</v>
      </c>
    </row>
    <row r="26" spans="2:19">
      <c r="B26" s="235" t="s">
        <v>427</v>
      </c>
      <c r="C26" s="350">
        <v>1.408312068336115</v>
      </c>
      <c r="D26" s="350">
        <v>-0.9000292020901135</v>
      </c>
      <c r="E26" s="350">
        <v>-0.9000292020901135</v>
      </c>
      <c r="F26" s="350" t="s">
        <v>58</v>
      </c>
      <c r="G26" s="350">
        <v>-0.9000292020901135</v>
      </c>
      <c r="H26" s="350" t="s">
        <v>226</v>
      </c>
      <c r="I26" s="350" t="s">
        <v>226</v>
      </c>
      <c r="J26" s="350" t="s">
        <v>226</v>
      </c>
      <c r="K26" s="350" t="s">
        <v>226</v>
      </c>
      <c r="L26" s="350" t="s">
        <v>226</v>
      </c>
      <c r="M26" s="350" t="s">
        <v>226</v>
      </c>
      <c r="N26" s="350">
        <v>-6.265439013382923</v>
      </c>
      <c r="O26" s="349"/>
      <c r="P26" s="350">
        <v>-5.2051872466974185</v>
      </c>
      <c r="Q26" s="350" t="s">
        <v>226</v>
      </c>
      <c r="R26" s="350" t="s">
        <v>226</v>
      </c>
      <c r="S26" s="350" t="s">
        <v>226</v>
      </c>
    </row>
    <row r="27" spans="2:19">
      <c r="B27" s="235" t="s">
        <v>428</v>
      </c>
      <c r="C27" s="350">
        <v>20.697610191614004</v>
      </c>
      <c r="D27" s="350">
        <v>13.234754468004596</v>
      </c>
      <c r="E27" s="350">
        <v>13.234754468004596</v>
      </c>
      <c r="F27" s="350" t="s">
        <v>58</v>
      </c>
      <c r="G27" s="350">
        <v>13.248869582266721</v>
      </c>
      <c r="H27" s="350">
        <v>-7.9437576621304569</v>
      </c>
      <c r="I27" s="350">
        <v>-7.9437576621304569</v>
      </c>
      <c r="J27" s="350">
        <v>-7.9437576621304569</v>
      </c>
      <c r="K27" s="350" t="s">
        <v>226</v>
      </c>
      <c r="L27" s="350" t="s">
        <v>226</v>
      </c>
      <c r="M27" s="350" t="s">
        <v>226</v>
      </c>
      <c r="N27" s="350">
        <v>6.2137770351212707</v>
      </c>
      <c r="O27" s="349"/>
      <c r="P27" s="350">
        <v>4.5373710210893314</v>
      </c>
      <c r="Q27" s="350" t="s">
        <v>226</v>
      </c>
      <c r="R27" s="350" t="s">
        <v>226</v>
      </c>
      <c r="S27" s="350" t="s">
        <v>226</v>
      </c>
    </row>
    <row r="28" spans="2:19">
      <c r="B28" s="235" t="s">
        <v>429</v>
      </c>
      <c r="C28" s="350">
        <v>-2.4650625620306732</v>
      </c>
      <c r="D28" s="350">
        <v>-2.1717019869549548</v>
      </c>
      <c r="E28" s="350">
        <v>-2.1717019869549548</v>
      </c>
      <c r="F28" s="350" t="s">
        <v>58</v>
      </c>
      <c r="G28" s="350">
        <v>-3.1162220673665142</v>
      </c>
      <c r="H28" s="350">
        <v>-0.31882202869696341</v>
      </c>
      <c r="I28" s="350">
        <v>-0.80646074725380101</v>
      </c>
      <c r="J28" s="350">
        <v>-1.2151897760790065</v>
      </c>
      <c r="K28" s="350">
        <v>0.31811334195395169</v>
      </c>
      <c r="L28" s="350">
        <v>-9.7942413158458308E-2</v>
      </c>
      <c r="M28" s="350">
        <v>-26.286322709522146</v>
      </c>
      <c r="N28" s="350">
        <v>-4.7157876654283948</v>
      </c>
      <c r="O28" s="349"/>
      <c r="P28" s="350">
        <v>-2.5981164841247462</v>
      </c>
      <c r="Q28" s="350">
        <v>-3.8959531927761248</v>
      </c>
      <c r="R28" s="350">
        <v>-3.8959531927761248</v>
      </c>
      <c r="S28" s="350">
        <v>-4.0403556297423426</v>
      </c>
    </row>
    <row r="29" spans="2:19">
      <c r="B29" s="235" t="s">
        <v>430</v>
      </c>
      <c r="C29" s="350">
        <v>1.6905714601826327</v>
      </c>
      <c r="D29" s="350" t="s">
        <v>226</v>
      </c>
      <c r="E29" s="350" t="s">
        <v>226</v>
      </c>
      <c r="F29" s="350" t="s">
        <v>58</v>
      </c>
      <c r="G29" s="350" t="s">
        <v>226</v>
      </c>
      <c r="H29" s="350" t="s">
        <v>226</v>
      </c>
      <c r="I29" s="350" t="s">
        <v>226</v>
      </c>
      <c r="J29" s="350" t="s">
        <v>226</v>
      </c>
      <c r="K29" s="350" t="s">
        <v>226</v>
      </c>
      <c r="L29" s="350" t="s">
        <v>226</v>
      </c>
      <c r="M29" s="350" t="s">
        <v>226</v>
      </c>
      <c r="N29" s="350" t="s">
        <v>226</v>
      </c>
      <c r="O29" s="349"/>
      <c r="P29" s="350">
        <v>-0.70775791225672346</v>
      </c>
      <c r="Q29" s="350" t="s">
        <v>226</v>
      </c>
      <c r="R29" s="350" t="s">
        <v>226</v>
      </c>
      <c r="S29" s="350" t="s">
        <v>226</v>
      </c>
    </row>
    <row r="30" spans="2:19" ht="13.8" thickBot="1">
      <c r="B30" s="237" t="s">
        <v>431</v>
      </c>
      <c r="C30" s="352">
        <v>-3.8974855833999178</v>
      </c>
      <c r="D30" s="352">
        <v>-1.1074158654639565</v>
      </c>
      <c r="E30" s="352">
        <v>-1.1074158654639565</v>
      </c>
      <c r="F30" s="352" t="s">
        <v>58</v>
      </c>
      <c r="G30" s="352">
        <v>-2.6917765137658867</v>
      </c>
      <c r="H30" s="352">
        <v>0.40051649552652613</v>
      </c>
      <c r="I30" s="352">
        <v>0.124526341572051</v>
      </c>
      <c r="J30" s="352">
        <v>-0.83491142422508213</v>
      </c>
      <c r="K30" s="352">
        <v>0.94753340252051732</v>
      </c>
      <c r="L30" s="352">
        <v>0.47761005289796987</v>
      </c>
      <c r="M30" s="352">
        <v>-39.288350023367727</v>
      </c>
      <c r="N30" s="352">
        <v>-0.45556866019910158</v>
      </c>
      <c r="O30" s="349"/>
      <c r="P30" s="352">
        <v>-1.0028223166283268</v>
      </c>
      <c r="Q30" s="352">
        <v>-3.9444776497897016</v>
      </c>
      <c r="R30" s="352">
        <v>-3.9444776497897016</v>
      </c>
      <c r="S30" s="352">
        <v>-1.5648545516758205</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-3.2829218583122932</v>
      </c>
      <c r="D32" s="354">
        <v>-1.1629258136184539</v>
      </c>
      <c r="E32" s="354">
        <v>-1.2069192269777984</v>
      </c>
      <c r="F32" s="354" t="s">
        <v>58</v>
      </c>
      <c r="G32" s="354">
        <v>-2.079694021502787</v>
      </c>
      <c r="H32" s="354">
        <v>-0.17465615868959006</v>
      </c>
      <c r="I32" s="354">
        <v>-8.6170101388027831E-2</v>
      </c>
      <c r="J32" s="354">
        <v>-0.42853030824689942</v>
      </c>
      <c r="K32" s="354">
        <v>0.40592929058740346</v>
      </c>
      <c r="L32" s="354">
        <v>-0.20759161756187527</v>
      </c>
      <c r="M32" s="354">
        <v>5.9925950771614556</v>
      </c>
      <c r="N32" s="354">
        <v>-1.1266758261228138</v>
      </c>
      <c r="O32" s="355"/>
      <c r="P32" s="354">
        <v>-2.6789431108450668</v>
      </c>
      <c r="Q32" s="354">
        <v>0.47877082522727044</v>
      </c>
      <c r="R32" s="354">
        <v>0.47877082522727044</v>
      </c>
      <c r="S32" s="354">
        <v>-1.4127348180360433</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176</v>
      </c>
    </row>
    <row r="35" spans="2:19">
      <c r="B35" s="113" t="s">
        <v>839</v>
      </c>
    </row>
    <row r="36" spans="2:19">
      <c r="B36" s="113" t="s">
        <v>188</v>
      </c>
      <c r="G36" s="176"/>
      <c r="H36" s="176"/>
      <c r="I36" s="176"/>
      <c r="J36" s="176"/>
      <c r="K36" s="176"/>
      <c r="L36" s="176"/>
      <c r="M36" s="176"/>
      <c r="N36" s="176"/>
      <c r="O36" s="176"/>
      <c r="P36" s="176"/>
      <c r="Q36" s="176"/>
      <c r="R36" s="176"/>
      <c r="S36" s="176"/>
    </row>
    <row r="37" spans="2:19">
      <c r="B37" s="113" t="s">
        <v>189</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029CE62C-5EFF-4B82-8993-33B5C92EDFB3}"/>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0130-87FB-448D-A996-06C75AFF9AA1}">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151</v>
      </c>
      <c r="Q2" s="207" t="s">
        <v>447</v>
      </c>
      <c r="R2" s="204" t="s">
        <v>162</v>
      </c>
      <c r="S2" s="204" t="s">
        <v>165</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159</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0.21643021141930507</v>
      </c>
      <c r="D14" s="348">
        <v>3.829932401712477</v>
      </c>
      <c r="E14" s="348">
        <v>3.829932401712477</v>
      </c>
      <c r="F14" s="348" t="s">
        <v>58</v>
      </c>
      <c r="G14" s="348">
        <v>3.472947756477307</v>
      </c>
      <c r="H14" s="348">
        <v>5.0115989419418749</v>
      </c>
      <c r="I14" s="348">
        <v>3.6123191313811143</v>
      </c>
      <c r="J14" s="348">
        <v>-1.9691159575786155</v>
      </c>
      <c r="K14" s="348">
        <v>19.396375387398777</v>
      </c>
      <c r="L14" s="348">
        <v>5.1987566684977615</v>
      </c>
      <c r="M14" s="348" t="s">
        <v>226</v>
      </c>
      <c r="N14" s="348">
        <v>5.1358194193018569</v>
      </c>
      <c r="O14" s="349"/>
      <c r="P14" s="348">
        <v>1.1499100754638114</v>
      </c>
      <c r="Q14" s="348">
        <v>69.72470797726325</v>
      </c>
      <c r="R14" s="348">
        <v>69.72470797726325</v>
      </c>
      <c r="S14" s="348">
        <v>-12.400434386589076</v>
      </c>
    </row>
    <row r="15" spans="1:19">
      <c r="B15" s="235" t="s">
        <v>416</v>
      </c>
      <c r="C15" s="350">
        <v>25.901386983511877</v>
      </c>
      <c r="D15" s="350">
        <v>21.221480854573784</v>
      </c>
      <c r="E15" s="350">
        <v>21.221480854573784</v>
      </c>
      <c r="F15" s="350" t="s">
        <v>58</v>
      </c>
      <c r="G15" s="350">
        <v>24.492006498979958</v>
      </c>
      <c r="H15" s="350" t="s">
        <v>226</v>
      </c>
      <c r="I15" s="350" t="s">
        <v>226</v>
      </c>
      <c r="J15" s="350" t="s">
        <v>226</v>
      </c>
      <c r="K15" s="350" t="s">
        <v>226</v>
      </c>
      <c r="L15" s="350" t="s">
        <v>226</v>
      </c>
      <c r="M15" s="350">
        <v>-100</v>
      </c>
      <c r="N15" s="350">
        <v>50.698740954120765</v>
      </c>
      <c r="O15" s="349"/>
      <c r="P15" s="350">
        <v>-10.297439456517409</v>
      </c>
      <c r="Q15" s="350">
        <v>14832.248985267704</v>
      </c>
      <c r="R15" s="350">
        <v>14832.248985267704</v>
      </c>
      <c r="S15" s="350">
        <v>261.79347052534968</v>
      </c>
    </row>
    <row r="16" spans="1:19">
      <c r="B16" s="235" t="s">
        <v>417</v>
      </c>
      <c r="C16" s="350">
        <v>11.103272989637492</v>
      </c>
      <c r="D16" s="350">
        <v>10.278385989229367</v>
      </c>
      <c r="E16" s="350">
        <v>10.278385989229367</v>
      </c>
      <c r="F16" s="350" t="s">
        <v>58</v>
      </c>
      <c r="G16" s="350">
        <v>5.0015986147554869</v>
      </c>
      <c r="H16" s="350">
        <v>29.419622495076503</v>
      </c>
      <c r="I16" s="350">
        <v>-15.595246137036368</v>
      </c>
      <c r="J16" s="350">
        <v>-16.649022796083766</v>
      </c>
      <c r="K16" s="350">
        <v>0.76681865509260483</v>
      </c>
      <c r="L16" s="350">
        <v>34.843249036698886</v>
      </c>
      <c r="M16" s="350" t="s">
        <v>226</v>
      </c>
      <c r="N16" s="350">
        <v>37.81061589633039</v>
      </c>
      <c r="O16" s="349"/>
      <c r="P16" s="350">
        <v>25.707902601106646</v>
      </c>
      <c r="Q16" s="350">
        <v>-7.6505666636975338</v>
      </c>
      <c r="R16" s="350">
        <v>-7.6505666636975338</v>
      </c>
      <c r="S16" s="350">
        <v>4.005540926792106</v>
      </c>
    </row>
    <row r="17" spans="2:19">
      <c r="B17" s="235" t="s">
        <v>418</v>
      </c>
      <c r="C17" s="350">
        <v>4.4501123204037096</v>
      </c>
      <c r="D17" s="350">
        <v>1.9539509858112591</v>
      </c>
      <c r="E17" s="350">
        <v>1.9539509858112591</v>
      </c>
      <c r="F17" s="350" t="s">
        <v>58</v>
      </c>
      <c r="G17" s="350">
        <v>1.9707011564635613</v>
      </c>
      <c r="H17" s="350">
        <v>2.431086668629967</v>
      </c>
      <c r="I17" s="350">
        <v>2.55216446217994</v>
      </c>
      <c r="J17" s="350">
        <v>0.10802912258576214</v>
      </c>
      <c r="K17" s="350">
        <v>7.8048493056220192</v>
      </c>
      <c r="L17" s="350">
        <v>2.3814801349399062</v>
      </c>
      <c r="M17" s="350">
        <v>-25.383761513808434</v>
      </c>
      <c r="N17" s="350">
        <v>-7.2964802137701179</v>
      </c>
      <c r="O17" s="349"/>
      <c r="P17" s="350">
        <v>1.4527712777353319</v>
      </c>
      <c r="Q17" s="350">
        <v>-5.9579933883384673</v>
      </c>
      <c r="R17" s="350">
        <v>-5.9579933883384673</v>
      </c>
      <c r="S17" s="350">
        <v>-20.989077077113748</v>
      </c>
    </row>
    <row r="18" spans="2:19">
      <c r="B18" s="235" t="s">
        <v>419</v>
      </c>
      <c r="C18" s="350">
        <v>6.4783253015863407</v>
      </c>
      <c r="D18" s="350">
        <v>6.544288922982755</v>
      </c>
      <c r="E18" s="350">
        <v>6.544288922982755</v>
      </c>
      <c r="F18" s="350" t="s">
        <v>58</v>
      </c>
      <c r="G18" s="350">
        <v>5.649070086788277</v>
      </c>
      <c r="H18" s="350">
        <v>6.6654443619505122</v>
      </c>
      <c r="I18" s="350">
        <v>-3.3560016997668307</v>
      </c>
      <c r="J18" s="350">
        <v>-10.700669225092597</v>
      </c>
      <c r="K18" s="350">
        <v>7.1737807465934056</v>
      </c>
      <c r="L18" s="350">
        <v>10.356293533937455</v>
      </c>
      <c r="M18" s="350">
        <v>62.617611552401222</v>
      </c>
      <c r="N18" s="350">
        <v>-11.655825577570356</v>
      </c>
      <c r="O18" s="349"/>
      <c r="P18" s="350">
        <v>7.5588067741578779</v>
      </c>
      <c r="Q18" s="350">
        <v>-23.335524231656812</v>
      </c>
      <c r="R18" s="350">
        <v>-23.335524231656812</v>
      </c>
      <c r="S18" s="350">
        <v>-8.8199360826869633</v>
      </c>
    </row>
    <row r="19" spans="2:19">
      <c r="B19" s="235" t="s">
        <v>420</v>
      </c>
      <c r="C19" s="350">
        <v>-1.4152584833555748</v>
      </c>
      <c r="D19" s="350">
        <v>1.3149164619930431</v>
      </c>
      <c r="E19" s="350">
        <v>1.3149164619930431</v>
      </c>
      <c r="F19" s="350" t="s">
        <v>58</v>
      </c>
      <c r="G19" s="350">
        <v>-3.0747162086693813</v>
      </c>
      <c r="H19" s="350">
        <v>1.0884609271134105</v>
      </c>
      <c r="I19" s="350">
        <v>-4.1524265082149565</v>
      </c>
      <c r="J19" s="350">
        <v>-6.2833477025010858</v>
      </c>
      <c r="K19" s="350">
        <v>5.5531817100161751</v>
      </c>
      <c r="L19" s="350">
        <v>2.0400527628005483</v>
      </c>
      <c r="M19" s="350">
        <v>130.43680062120279</v>
      </c>
      <c r="N19" s="350">
        <v>-8.2431844353012433</v>
      </c>
      <c r="O19" s="349"/>
      <c r="P19" s="350">
        <v>-7.7955502496461655</v>
      </c>
      <c r="Q19" s="350">
        <v>-23.582436350260949</v>
      </c>
      <c r="R19" s="350">
        <v>-23.582436350260949</v>
      </c>
      <c r="S19" s="350">
        <v>-12.264025920650113</v>
      </c>
    </row>
    <row r="20" spans="2:19">
      <c r="B20" s="235" t="s">
        <v>421</v>
      </c>
      <c r="C20" s="350">
        <v>19.0509864098779</v>
      </c>
      <c r="D20" s="350">
        <v>16.699868440041389</v>
      </c>
      <c r="E20" s="350">
        <v>16.699868440041389</v>
      </c>
      <c r="F20" s="350" t="s">
        <v>58</v>
      </c>
      <c r="G20" s="350">
        <v>-11.817281990611727</v>
      </c>
      <c r="H20" s="350">
        <v>17.411659043241514</v>
      </c>
      <c r="I20" s="350">
        <v>20.694446698602476</v>
      </c>
      <c r="J20" s="350">
        <v>-3.4902547683313134</v>
      </c>
      <c r="K20" s="350">
        <v>33.32327302989804</v>
      </c>
      <c r="L20" s="350">
        <v>1.4167758476216763</v>
      </c>
      <c r="M20" s="350" t="s">
        <v>226</v>
      </c>
      <c r="N20" s="350">
        <v>14.962157480074278</v>
      </c>
      <c r="O20" s="349"/>
      <c r="P20" s="350">
        <v>12.057718674018991</v>
      </c>
      <c r="Q20" s="350">
        <v>-9.8144820317324957</v>
      </c>
      <c r="R20" s="350">
        <v>-9.8144820317324957</v>
      </c>
      <c r="S20" s="350">
        <v>-30.946904401671748</v>
      </c>
    </row>
    <row r="21" spans="2:19">
      <c r="B21" s="235" t="s">
        <v>422</v>
      </c>
      <c r="C21" s="350">
        <v>-2.5577560090154883</v>
      </c>
      <c r="D21" s="350">
        <v>1.0081009446524236</v>
      </c>
      <c r="E21" s="350">
        <v>1.0081009446524236</v>
      </c>
      <c r="F21" s="350" t="s">
        <v>58</v>
      </c>
      <c r="G21" s="350">
        <v>0.42936428213522504</v>
      </c>
      <c r="H21" s="350">
        <v>22.07635485283128</v>
      </c>
      <c r="I21" s="350">
        <v>16.324879813188598</v>
      </c>
      <c r="J21" s="350">
        <v>19.359705965674689</v>
      </c>
      <c r="K21" s="350">
        <v>2.8597435695443929</v>
      </c>
      <c r="L21" s="350">
        <v>23.823981719632602</v>
      </c>
      <c r="M21" s="350" t="s">
        <v>226</v>
      </c>
      <c r="N21" s="350">
        <v>-12.773279768605516</v>
      </c>
      <c r="O21" s="349"/>
      <c r="P21" s="350">
        <v>14.284239055307935</v>
      </c>
      <c r="Q21" s="350">
        <v>-16.773542978686386</v>
      </c>
      <c r="R21" s="350">
        <v>-16.773542978686386</v>
      </c>
      <c r="S21" s="350">
        <v>-8.685155138409284E-2</v>
      </c>
    </row>
    <row r="22" spans="2:19">
      <c r="B22" s="235" t="s">
        <v>423</v>
      </c>
      <c r="C22" s="350">
        <v>-7.7149199533376738</v>
      </c>
      <c r="D22" s="350">
        <v>11.95045337201428</v>
      </c>
      <c r="E22" s="350">
        <v>11.95045337201428</v>
      </c>
      <c r="F22" s="350" t="s">
        <v>58</v>
      </c>
      <c r="G22" s="350">
        <v>-45.027309961498233</v>
      </c>
      <c r="H22" s="350">
        <v>12.022316932033927</v>
      </c>
      <c r="I22" s="350">
        <v>13.185666891555471</v>
      </c>
      <c r="J22" s="350">
        <v>-13.342525536110072</v>
      </c>
      <c r="K22" s="350">
        <v>17.262901490992988</v>
      </c>
      <c r="L22" s="350">
        <v>-20.400106277186104</v>
      </c>
      <c r="M22" s="350" t="s">
        <v>226</v>
      </c>
      <c r="N22" s="350">
        <v>-8.8688258096919714</v>
      </c>
      <c r="O22" s="351"/>
      <c r="P22" s="350">
        <v>6.349638957730086</v>
      </c>
      <c r="Q22" s="350">
        <v>-17.688352546579765</v>
      </c>
      <c r="R22" s="350">
        <v>-17.688352546579765</v>
      </c>
      <c r="S22" s="350">
        <v>-50.337113811987713</v>
      </c>
    </row>
    <row r="23" spans="2:19">
      <c r="B23" s="235" t="s">
        <v>424</v>
      </c>
      <c r="C23" s="350">
        <v>3.8977088680458571</v>
      </c>
      <c r="D23" s="350">
        <v>-0.27171222816920748</v>
      </c>
      <c r="E23" s="350">
        <v>-0.54124010112442944</v>
      </c>
      <c r="F23" s="350" t="s">
        <v>58</v>
      </c>
      <c r="G23" s="350">
        <v>-3.176727994818096</v>
      </c>
      <c r="H23" s="350">
        <v>2.0519720072406544</v>
      </c>
      <c r="I23" s="350">
        <v>-4.3304505024132638</v>
      </c>
      <c r="J23" s="350">
        <v>-8.3429616841674719</v>
      </c>
      <c r="K23" s="350">
        <v>8.7151228981419582</v>
      </c>
      <c r="L23" s="350">
        <v>4.5400287401190065</v>
      </c>
      <c r="M23" s="350">
        <v>-78.388642321998475</v>
      </c>
      <c r="N23" s="350">
        <v>-8.337678369512636</v>
      </c>
      <c r="O23" s="351"/>
      <c r="P23" s="350">
        <v>-0.39810415280858713</v>
      </c>
      <c r="Q23" s="350">
        <v>-5.1783772016182894</v>
      </c>
      <c r="R23" s="350">
        <v>-5.1783772016182894</v>
      </c>
      <c r="S23" s="350">
        <v>-12.912781004309892</v>
      </c>
    </row>
    <row r="24" spans="2:19">
      <c r="B24" s="235" t="s">
        <v>425</v>
      </c>
      <c r="C24" s="350">
        <v>5.6160626825934701</v>
      </c>
      <c r="D24" s="350">
        <v>0.46747626952852173</v>
      </c>
      <c r="E24" s="350">
        <v>0.46747626952852173</v>
      </c>
      <c r="F24" s="350" t="s">
        <v>58</v>
      </c>
      <c r="G24" s="350">
        <v>0.41582051523476604</v>
      </c>
      <c r="H24" s="350">
        <v>0.60920986774306574</v>
      </c>
      <c r="I24" s="350">
        <v>-11.375082915572465</v>
      </c>
      <c r="J24" s="350">
        <v>-15.853383235682116</v>
      </c>
      <c r="K24" s="350">
        <v>2.617240029507073</v>
      </c>
      <c r="L24" s="350">
        <v>8.10337632049829</v>
      </c>
      <c r="M24" s="350">
        <v>75.646827279674085</v>
      </c>
      <c r="N24" s="350">
        <v>20.204390105851822</v>
      </c>
      <c r="O24" s="349"/>
      <c r="P24" s="350">
        <v>1.3718072479923515</v>
      </c>
      <c r="Q24" s="350">
        <v>-15.543852060944596</v>
      </c>
      <c r="R24" s="350">
        <v>-15.543852060944596</v>
      </c>
      <c r="S24" s="350">
        <v>-0.15616391450622435</v>
      </c>
    </row>
    <row r="25" spans="2:19">
      <c r="B25" s="235" t="s">
        <v>426</v>
      </c>
      <c r="C25" s="350">
        <v>19.002785857742886</v>
      </c>
      <c r="D25" s="350" t="s">
        <v>226</v>
      </c>
      <c r="E25" s="350" t="s">
        <v>226</v>
      </c>
      <c r="F25" s="350" t="s">
        <v>58</v>
      </c>
      <c r="G25" s="350" t="s">
        <v>226</v>
      </c>
      <c r="H25" s="350" t="s">
        <v>226</v>
      </c>
      <c r="I25" s="350" t="s">
        <v>226</v>
      </c>
      <c r="J25" s="350" t="s">
        <v>226</v>
      </c>
      <c r="K25" s="350" t="s">
        <v>226</v>
      </c>
      <c r="L25" s="350" t="s">
        <v>226</v>
      </c>
      <c r="M25" s="350" t="s">
        <v>226</v>
      </c>
      <c r="N25" s="350" t="s">
        <v>226</v>
      </c>
      <c r="O25" s="349"/>
      <c r="P25" s="350" t="s">
        <v>226</v>
      </c>
      <c r="Q25" s="350" t="s">
        <v>226</v>
      </c>
      <c r="R25" s="350" t="s">
        <v>226</v>
      </c>
      <c r="S25" s="350" t="s">
        <v>226</v>
      </c>
    </row>
    <row r="26" spans="2:19">
      <c r="B26" s="235" t="s">
        <v>427</v>
      </c>
      <c r="C26" s="350">
        <v>33.005770196865704</v>
      </c>
      <c r="D26" s="350">
        <v>9.8446680559944877</v>
      </c>
      <c r="E26" s="350">
        <v>9.8446680559944877</v>
      </c>
      <c r="F26" s="350" t="s">
        <v>58</v>
      </c>
      <c r="G26" s="350">
        <v>9.8446680559944877</v>
      </c>
      <c r="H26" s="350" t="s">
        <v>226</v>
      </c>
      <c r="I26" s="350" t="s">
        <v>226</v>
      </c>
      <c r="J26" s="350" t="s">
        <v>226</v>
      </c>
      <c r="K26" s="350" t="s">
        <v>226</v>
      </c>
      <c r="L26" s="350" t="s">
        <v>226</v>
      </c>
      <c r="M26" s="350" t="s">
        <v>226</v>
      </c>
      <c r="N26" s="350">
        <v>-19.765773749881355</v>
      </c>
      <c r="O26" s="349"/>
      <c r="P26" s="350">
        <v>81.258391402920267</v>
      </c>
      <c r="Q26" s="350" t="s">
        <v>226</v>
      </c>
      <c r="R26" s="350" t="s">
        <v>226</v>
      </c>
      <c r="S26" s="350" t="s">
        <v>226</v>
      </c>
    </row>
    <row r="27" spans="2:19">
      <c r="B27" s="235" t="s">
        <v>428</v>
      </c>
      <c r="C27" s="350">
        <v>7.9632620736187487</v>
      </c>
      <c r="D27" s="350">
        <v>14.756567244475626</v>
      </c>
      <c r="E27" s="350">
        <v>14.756567244475626</v>
      </c>
      <c r="F27" s="350" t="s">
        <v>58</v>
      </c>
      <c r="G27" s="350">
        <v>30.674619261800686</v>
      </c>
      <c r="H27" s="350">
        <v>-41.201843255103995</v>
      </c>
      <c r="I27" s="350">
        <v>-41.201843255103995</v>
      </c>
      <c r="J27" s="350">
        <v>-41.201843255103995</v>
      </c>
      <c r="K27" s="350" t="s">
        <v>226</v>
      </c>
      <c r="L27" s="350" t="s">
        <v>226</v>
      </c>
      <c r="M27" s="350">
        <v>-100</v>
      </c>
      <c r="N27" s="350">
        <v>-29.390516280635094</v>
      </c>
      <c r="O27" s="349"/>
      <c r="P27" s="350">
        <v>-2.6546456547762998</v>
      </c>
      <c r="Q27" s="350">
        <v>-100</v>
      </c>
      <c r="R27" s="350">
        <v>-100</v>
      </c>
      <c r="S27" s="350">
        <v>-100</v>
      </c>
    </row>
    <row r="28" spans="2:19">
      <c r="B28" s="235" t="s">
        <v>429</v>
      </c>
      <c r="C28" s="350">
        <v>-0.64225826219769244</v>
      </c>
      <c r="D28" s="350">
        <v>0.81498553837391352</v>
      </c>
      <c r="E28" s="350">
        <v>0.81498553837391352</v>
      </c>
      <c r="F28" s="350" t="s">
        <v>58</v>
      </c>
      <c r="G28" s="350">
        <v>-3.7193718740693549</v>
      </c>
      <c r="H28" s="350">
        <v>9.1882030920071411</v>
      </c>
      <c r="I28" s="350">
        <v>6.8961590852767873</v>
      </c>
      <c r="J28" s="350">
        <v>3.6932958974338348</v>
      </c>
      <c r="K28" s="350">
        <v>25.27782987613929</v>
      </c>
      <c r="L28" s="350">
        <v>10.251394236993573</v>
      </c>
      <c r="M28" s="350">
        <v>69.832741600505926</v>
      </c>
      <c r="N28" s="350">
        <v>-21.036356183960635</v>
      </c>
      <c r="O28" s="349"/>
      <c r="P28" s="350">
        <v>33.007568471910176</v>
      </c>
      <c r="Q28" s="350">
        <v>-17.569938340424095</v>
      </c>
      <c r="R28" s="350">
        <v>-17.569938340424095</v>
      </c>
      <c r="S28" s="350">
        <v>-21.133146810628411</v>
      </c>
    </row>
    <row r="29" spans="2:19">
      <c r="B29" s="235" t="s">
        <v>430</v>
      </c>
      <c r="C29" s="350">
        <v>18.491917276335524</v>
      </c>
      <c r="D29" s="350" t="s">
        <v>226</v>
      </c>
      <c r="E29" s="350" t="s">
        <v>226</v>
      </c>
      <c r="F29" s="350" t="s">
        <v>58</v>
      </c>
      <c r="G29" s="350" t="s">
        <v>226</v>
      </c>
      <c r="H29" s="350" t="s">
        <v>226</v>
      </c>
      <c r="I29" s="350" t="s">
        <v>226</v>
      </c>
      <c r="J29" s="350" t="s">
        <v>226</v>
      </c>
      <c r="K29" s="350" t="s">
        <v>226</v>
      </c>
      <c r="L29" s="350" t="s">
        <v>226</v>
      </c>
      <c r="M29" s="350" t="s">
        <v>226</v>
      </c>
      <c r="N29" s="350" t="s">
        <v>226</v>
      </c>
      <c r="O29" s="349"/>
      <c r="P29" s="350">
        <v>-6.6925108890145468</v>
      </c>
      <c r="Q29" s="350" t="s">
        <v>226</v>
      </c>
      <c r="R29" s="350" t="s">
        <v>226</v>
      </c>
      <c r="S29" s="350" t="s">
        <v>226</v>
      </c>
    </row>
    <row r="30" spans="2:19" ht="13.8" thickBot="1">
      <c r="B30" s="237" t="s">
        <v>431</v>
      </c>
      <c r="C30" s="352">
        <v>0.80703466135945146</v>
      </c>
      <c r="D30" s="352">
        <v>4.9903436295333004</v>
      </c>
      <c r="E30" s="352">
        <v>4.9903436295333004</v>
      </c>
      <c r="F30" s="352" t="s">
        <v>58</v>
      </c>
      <c r="G30" s="352">
        <v>2.5016239314657129</v>
      </c>
      <c r="H30" s="352">
        <v>7.4249755380390914</v>
      </c>
      <c r="I30" s="352">
        <v>4.7251688595931762</v>
      </c>
      <c r="J30" s="352">
        <v>-4.9104103138985273</v>
      </c>
      <c r="K30" s="352">
        <v>16.059832487465009</v>
      </c>
      <c r="L30" s="352">
        <v>8.2014197067074015</v>
      </c>
      <c r="M30" s="352">
        <v>-74.55477229438236</v>
      </c>
      <c r="N30" s="352">
        <v>-17.603126464233696</v>
      </c>
      <c r="O30" s="349"/>
      <c r="P30" s="352">
        <v>6.5461396705267516</v>
      </c>
      <c r="Q30" s="352">
        <v>-30.814203269294005</v>
      </c>
      <c r="R30" s="352">
        <v>-30.814203269294005</v>
      </c>
      <c r="S30" s="352">
        <v>-23.998525197954756</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3.1805659694845945</v>
      </c>
      <c r="D32" s="354">
        <v>3.1108359883226022</v>
      </c>
      <c r="E32" s="354">
        <v>3.0649402789766578</v>
      </c>
      <c r="F32" s="354" t="s">
        <v>58</v>
      </c>
      <c r="G32" s="354">
        <v>0.95196006345679152</v>
      </c>
      <c r="H32" s="354">
        <v>5.1207238276643086</v>
      </c>
      <c r="I32" s="354">
        <v>2.435291814415419</v>
      </c>
      <c r="J32" s="354">
        <v>-4.9276981276187293</v>
      </c>
      <c r="K32" s="354">
        <v>16.443554880844925</v>
      </c>
      <c r="L32" s="354">
        <v>6.1578549435518548</v>
      </c>
      <c r="M32" s="354">
        <v>64.015327801841138</v>
      </c>
      <c r="N32" s="354">
        <v>-9.1703582289904606</v>
      </c>
      <c r="O32" s="355"/>
      <c r="P32" s="354">
        <v>5.8803472345875685</v>
      </c>
      <c r="Q32" s="354">
        <v>-15.670753325121389</v>
      </c>
      <c r="R32" s="354">
        <v>-15.670753325121389</v>
      </c>
      <c r="S32" s="354">
        <v>-14.333840892493111</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176</v>
      </c>
    </row>
    <row r="35" spans="2:19">
      <c r="B35" s="113" t="s">
        <v>839</v>
      </c>
    </row>
    <row r="36" spans="2:19">
      <c r="B36" s="113" t="s">
        <v>188</v>
      </c>
    </row>
    <row r="37" spans="2:19">
      <c r="B37" s="113" t="s">
        <v>189</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D24FE491-EA61-49E1-B85B-0B6432C39FF7}"/>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7B09-9529-475B-9663-DEC9578E3548}">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34.571344280242428</v>
      </c>
      <c r="D14" s="348">
        <v>27.825187069105603</v>
      </c>
      <c r="E14" s="348">
        <v>2.5064963436034677</v>
      </c>
      <c r="F14" s="348">
        <v>2.017385528414477</v>
      </c>
      <c r="G14" s="81"/>
      <c r="H14" s="348">
        <v>20.655692196277922</v>
      </c>
      <c r="I14" s="348">
        <v>17.062043477355655</v>
      </c>
      <c r="J14" s="348">
        <v>1.4440007217874626</v>
      </c>
      <c r="K14" s="348">
        <v>1.1927754762394378</v>
      </c>
      <c r="L14" s="81"/>
      <c r="M14" s="348">
        <v>42.041100416426104</v>
      </c>
      <c r="N14" s="348">
        <v>1.580862546564777</v>
      </c>
      <c r="O14" s="81"/>
    </row>
    <row r="15" spans="1:15">
      <c r="B15" s="235" t="s">
        <v>416</v>
      </c>
      <c r="C15" s="350">
        <v>17.5283305591573</v>
      </c>
      <c r="D15" s="350">
        <v>18.134325718394564</v>
      </c>
      <c r="E15" s="350">
        <v>2.7274380379375773</v>
      </c>
      <c r="F15" s="350">
        <v>2.8217319150716023</v>
      </c>
      <c r="G15" s="81"/>
      <c r="H15" s="350">
        <v>19.599452039143024</v>
      </c>
      <c r="I15" s="350">
        <v>16.336458734012801</v>
      </c>
      <c r="J15" s="350">
        <v>2.6176761038550151</v>
      </c>
      <c r="K15" s="350">
        <v>2.1818751648889809</v>
      </c>
      <c r="L15" s="81"/>
      <c r="M15" s="350">
        <v>36.922036425489679</v>
      </c>
      <c r="N15" s="350">
        <v>2.069203195470581</v>
      </c>
      <c r="O15" s="81"/>
    </row>
    <row r="16" spans="1:15">
      <c r="B16" s="235" t="s">
        <v>417</v>
      </c>
      <c r="C16" s="350">
        <v>21.71182543537741</v>
      </c>
      <c r="D16" s="350">
        <v>18.372796570931893</v>
      </c>
      <c r="E16" s="350">
        <v>1.8504010707636116</v>
      </c>
      <c r="F16" s="350">
        <v>1.5658306828673814</v>
      </c>
      <c r="G16" s="81"/>
      <c r="H16" s="350">
        <v>14.335267652390055</v>
      </c>
      <c r="I16" s="350">
        <v>12.555848581111123</v>
      </c>
      <c r="J16" s="350">
        <v>1.2328188218236511</v>
      </c>
      <c r="K16" s="350">
        <v>1.0797905438606037</v>
      </c>
      <c r="L16" s="81"/>
      <c r="M16" s="350">
        <v>46.201920015555778</v>
      </c>
      <c r="N16" s="350">
        <v>1.3297512745433719</v>
      </c>
      <c r="O16" s="81"/>
    </row>
    <row r="17" spans="2:15">
      <c r="B17" s="235" t="s">
        <v>418</v>
      </c>
      <c r="C17" s="350">
        <v>29.83851773446511</v>
      </c>
      <c r="D17" s="350">
        <v>25.178342284084572</v>
      </c>
      <c r="E17" s="350">
        <v>2.5782018367716666</v>
      </c>
      <c r="F17" s="350">
        <v>2.1755386410737283</v>
      </c>
      <c r="G17" s="81"/>
      <c r="H17" s="350">
        <v>25.022740756348124</v>
      </c>
      <c r="I17" s="350">
        <v>20.611778942595674</v>
      </c>
      <c r="J17" s="350">
        <v>2.0752551564076938</v>
      </c>
      <c r="K17" s="350">
        <v>1.7094330692973949</v>
      </c>
      <c r="L17" s="81"/>
      <c r="M17" s="350">
        <v>35.144018487389118</v>
      </c>
      <c r="N17" s="350">
        <v>1.9030280207626717</v>
      </c>
      <c r="O17" s="81"/>
    </row>
    <row r="18" spans="2:15">
      <c r="B18" s="235" t="s">
        <v>419</v>
      </c>
      <c r="C18" s="350">
        <v>19.286685948270911</v>
      </c>
      <c r="D18" s="350">
        <v>17.341785692692156</v>
      </c>
      <c r="E18" s="350">
        <v>1.2988686282816746</v>
      </c>
      <c r="F18" s="350">
        <v>1.1678886385683702</v>
      </c>
      <c r="G18" s="81"/>
      <c r="H18" s="350">
        <v>17.634413542226088</v>
      </c>
      <c r="I18" s="350">
        <v>12.90204463694316</v>
      </c>
      <c r="J18" s="350">
        <v>1.1918092586032165</v>
      </c>
      <c r="K18" s="350">
        <v>0.87197548228075294</v>
      </c>
      <c r="L18" s="81"/>
      <c r="M18" s="350">
        <v>42.530694208059671</v>
      </c>
      <c r="N18" s="350">
        <v>1.5999943762638693</v>
      </c>
      <c r="O18" s="81"/>
    </row>
    <row r="19" spans="2:15">
      <c r="B19" s="235" t="s">
        <v>858</v>
      </c>
      <c r="C19" s="350">
        <v>51.653618572077669</v>
      </c>
      <c r="D19" s="350">
        <v>30.082562749300244</v>
      </c>
      <c r="E19" s="350">
        <v>2.1541389929102515</v>
      </c>
      <c r="F19" s="350">
        <v>1.2545495013967332</v>
      </c>
      <c r="G19" s="81"/>
      <c r="H19" s="350">
        <v>34.220763510110828</v>
      </c>
      <c r="I19" s="350">
        <v>19.277611528310509</v>
      </c>
      <c r="J19" s="350">
        <v>1.3965665324868219</v>
      </c>
      <c r="K19" s="350">
        <v>0.78672900091098519</v>
      </c>
      <c r="L19" s="81"/>
      <c r="M19" s="350">
        <v>41.664393249515093</v>
      </c>
      <c r="N19" s="350">
        <v>2.0098115723489576</v>
      </c>
      <c r="O19" s="81"/>
    </row>
    <row r="20" spans="2:15">
      <c r="B20" s="235" t="s">
        <v>421</v>
      </c>
      <c r="C20" s="350">
        <v>23.36640137357287</v>
      </c>
      <c r="D20" s="350">
        <v>20.35860478159417</v>
      </c>
      <c r="E20" s="350">
        <v>3.3698807064743788</v>
      </c>
      <c r="F20" s="350">
        <v>2.9360990752227645</v>
      </c>
      <c r="G20" s="81"/>
      <c r="H20" s="350">
        <v>29.076039537280181</v>
      </c>
      <c r="I20" s="350">
        <v>23.180391916020529</v>
      </c>
      <c r="J20" s="350">
        <v>4.3943460069437714</v>
      </c>
      <c r="K20" s="350">
        <v>3.5033197187998071</v>
      </c>
      <c r="L20" s="81"/>
      <c r="M20" s="350">
        <v>42.817593811776625</v>
      </c>
      <c r="N20" s="350">
        <v>4.7275684521984296</v>
      </c>
      <c r="O20" s="81"/>
    </row>
    <row r="21" spans="2:15">
      <c r="B21" s="235" t="s">
        <v>422</v>
      </c>
      <c r="C21" s="350">
        <v>19.809422487098523</v>
      </c>
      <c r="D21" s="350">
        <v>15.900291151002172</v>
      </c>
      <c r="E21" s="350">
        <v>1.3196287524614652</v>
      </c>
      <c r="F21" s="350">
        <v>1.059217217919227</v>
      </c>
      <c r="G21" s="81"/>
      <c r="H21" s="350">
        <v>19.437384422711474</v>
      </c>
      <c r="I21" s="350">
        <v>15.527298095277708</v>
      </c>
      <c r="J21" s="350">
        <v>1.1982243889914588</v>
      </c>
      <c r="K21" s="350">
        <v>0.95718574414586743</v>
      </c>
      <c r="L21" s="81"/>
      <c r="M21" s="350">
        <v>56.989437853728276</v>
      </c>
      <c r="N21" s="350">
        <v>1.5629897758205256</v>
      </c>
      <c r="O21" s="81"/>
    </row>
    <row r="22" spans="2:15">
      <c r="B22" s="235" t="s">
        <v>423</v>
      </c>
      <c r="C22" s="350">
        <v>19.690878028738933</v>
      </c>
      <c r="D22" s="350">
        <v>17.489784812218193</v>
      </c>
      <c r="E22" s="350">
        <v>3.7216831135432007</v>
      </c>
      <c r="F22" s="350">
        <v>3.3056645163377434</v>
      </c>
      <c r="G22" s="81"/>
      <c r="H22" s="350">
        <v>22.682825865443853</v>
      </c>
      <c r="I22" s="350">
        <v>18.964378686869722</v>
      </c>
      <c r="J22" s="350">
        <v>4.225039641141989</v>
      </c>
      <c r="K22" s="350">
        <v>3.5324192936524561</v>
      </c>
      <c r="L22" s="81"/>
      <c r="M22" s="350">
        <v>58.985712123277366</v>
      </c>
      <c r="N22" s="350">
        <v>10.904737861430194</v>
      </c>
      <c r="O22" s="81"/>
    </row>
    <row r="23" spans="2:15">
      <c r="B23" s="235" t="s">
        <v>424</v>
      </c>
      <c r="C23" s="350">
        <v>30.035875290064091</v>
      </c>
      <c r="D23" s="350">
        <v>24.522097300787941</v>
      </c>
      <c r="E23" s="350">
        <v>1.899644477133547</v>
      </c>
      <c r="F23" s="350">
        <v>1.5509208989352503</v>
      </c>
      <c r="G23" s="81"/>
      <c r="H23" s="350">
        <v>28.560549862981922</v>
      </c>
      <c r="I23" s="350">
        <v>22.958577851653711</v>
      </c>
      <c r="J23" s="350">
        <v>1.6864612397230936</v>
      </c>
      <c r="K23" s="350">
        <v>1.3556724871100423</v>
      </c>
      <c r="L23" s="81"/>
      <c r="M23" s="350">
        <v>38.392456140236483</v>
      </c>
      <c r="N23" s="350">
        <v>1.446261891209716</v>
      </c>
      <c r="O23" s="81"/>
    </row>
    <row r="24" spans="2:15">
      <c r="B24" s="235" t="s">
        <v>425</v>
      </c>
      <c r="C24" s="350">
        <v>11.561565562525439</v>
      </c>
      <c r="D24" s="350">
        <v>11.515545706643723</v>
      </c>
      <c r="E24" s="350">
        <v>0.86762961546013684</v>
      </c>
      <c r="F24" s="350">
        <v>0.86417608750613695</v>
      </c>
      <c r="G24" s="81"/>
      <c r="H24" s="350">
        <v>12.343751368035216</v>
      </c>
      <c r="I24" s="350">
        <v>11.468835340062647</v>
      </c>
      <c r="J24" s="350">
        <v>0.97274365038633626</v>
      </c>
      <c r="K24" s="350">
        <v>0.90379629512483628</v>
      </c>
      <c r="L24" s="81"/>
      <c r="M24" s="350">
        <v>62.617699190472329</v>
      </c>
      <c r="N24" s="350">
        <v>2.2880295114025251</v>
      </c>
      <c r="O24" s="81"/>
    </row>
    <row r="25" spans="2:15">
      <c r="B25" s="235" t="s">
        <v>426</v>
      </c>
      <c r="C25" s="350">
        <v>-2.2246045816858357</v>
      </c>
      <c r="D25" s="350">
        <v>-2.2246045816858357</v>
      </c>
      <c r="E25" s="350">
        <v>-1.3065359790116551</v>
      </c>
      <c r="F25" s="350">
        <v>-1.3065359790116551</v>
      </c>
      <c r="G25" s="81"/>
      <c r="H25" s="350">
        <v>-14.051950972140661</v>
      </c>
      <c r="I25" s="350">
        <v>-14.095408532155576</v>
      </c>
      <c r="J25" s="350">
        <v>-10.034467270873536</v>
      </c>
      <c r="K25" s="350">
        <v>-10.065500218861061</v>
      </c>
      <c r="L25" s="81"/>
      <c r="M25" s="350">
        <v>107.64495807135638</v>
      </c>
      <c r="N25" s="350">
        <v>13.003444749862696</v>
      </c>
      <c r="O25" s="81"/>
    </row>
    <row r="26" spans="2:15">
      <c r="B26" s="235" t="s">
        <v>427</v>
      </c>
      <c r="C26" s="350">
        <v>9.3208433754249107</v>
      </c>
      <c r="D26" s="350">
        <v>9.1976836855412607</v>
      </c>
      <c r="E26" s="350">
        <v>3.8395860711707082</v>
      </c>
      <c r="F26" s="350">
        <v>3.7888522254487906</v>
      </c>
      <c r="G26" s="81"/>
      <c r="H26" s="350">
        <v>1.6644974093788254</v>
      </c>
      <c r="I26" s="350">
        <v>1.9965778361696058</v>
      </c>
      <c r="J26" s="350">
        <v>0.74784533186264868</v>
      </c>
      <c r="K26" s="350">
        <v>0.89704640335672881</v>
      </c>
      <c r="L26" s="81"/>
      <c r="M26" s="350">
        <v>38.999141859235763</v>
      </c>
      <c r="N26" s="350">
        <v>1.9653392518813249</v>
      </c>
      <c r="O26" s="81"/>
    </row>
    <row r="27" spans="2:15">
      <c r="B27" s="235" t="s">
        <v>428</v>
      </c>
      <c r="C27" s="350">
        <v>1.0857545668654907</v>
      </c>
      <c r="D27" s="350">
        <v>1.9873640862419846</v>
      </c>
      <c r="E27" s="350">
        <v>6.8820623966633951E-2</v>
      </c>
      <c r="F27" s="350">
        <v>0.12596920209960924</v>
      </c>
      <c r="G27" s="81"/>
      <c r="H27" s="350">
        <v>13.747183155283249</v>
      </c>
      <c r="I27" s="350">
        <v>9.3413921823220214</v>
      </c>
      <c r="J27" s="350">
        <v>0.89217795093408592</v>
      </c>
      <c r="K27" s="350">
        <v>0.60624667918916886</v>
      </c>
      <c r="L27" s="81"/>
      <c r="M27" s="350">
        <v>60.269940969797652</v>
      </c>
      <c r="N27" s="350">
        <v>1.0258903987443428</v>
      </c>
      <c r="O27" s="81"/>
    </row>
    <row r="28" spans="2:15">
      <c r="B28" s="235" t="s">
        <v>429</v>
      </c>
      <c r="C28" s="350">
        <v>-1.738884418188734</v>
      </c>
      <c r="D28" s="350">
        <v>9.3621079103269267</v>
      </c>
      <c r="E28" s="350">
        <v>-0.15998572576567327</v>
      </c>
      <c r="F28" s="350">
        <v>0.8613589339597133</v>
      </c>
      <c r="G28" s="81"/>
      <c r="H28" s="350">
        <v>12.612387549585922</v>
      </c>
      <c r="I28" s="350">
        <v>10.464653883883166</v>
      </c>
      <c r="J28" s="350">
        <v>0.94510350780788943</v>
      </c>
      <c r="K28" s="350">
        <v>0.78416406527074578</v>
      </c>
      <c r="L28" s="81"/>
      <c r="M28" s="350">
        <v>84.626900908214708</v>
      </c>
      <c r="N28" s="350">
        <v>1.8871934264485382</v>
      </c>
      <c r="O28" s="81"/>
    </row>
    <row r="29" spans="2:15">
      <c r="B29" s="235" t="s">
        <v>430</v>
      </c>
      <c r="C29" s="350">
        <v>12.222351638438179</v>
      </c>
      <c r="D29" s="350">
        <v>11.530705765170858</v>
      </c>
      <c r="E29" s="350">
        <v>3.0373173522746919</v>
      </c>
      <c r="F29" s="350">
        <v>2.8654397893761288</v>
      </c>
      <c r="G29" s="81"/>
      <c r="H29" s="350">
        <v>6.8746928203516076</v>
      </c>
      <c r="I29" s="350">
        <v>6.2630968515282293</v>
      </c>
      <c r="J29" s="350">
        <v>1.630350819466041</v>
      </c>
      <c r="K29" s="350">
        <v>1.4853092859735926</v>
      </c>
      <c r="L29" s="81"/>
      <c r="M29" s="350">
        <v>35.790277161823468</v>
      </c>
      <c r="N29" s="350">
        <v>1.6808530561940682</v>
      </c>
      <c r="O29" s="81"/>
    </row>
    <row r="30" spans="2:15" ht="13.8" thickBot="1">
      <c r="B30" s="237" t="s">
        <v>431</v>
      </c>
      <c r="C30" s="352">
        <v>20.521049754872887</v>
      </c>
      <c r="D30" s="352">
        <v>16.670515034741552</v>
      </c>
      <c r="E30" s="352">
        <v>1.4473889704714447</v>
      </c>
      <c r="F30" s="352">
        <v>1.1758033766100955</v>
      </c>
      <c r="G30" s="81"/>
      <c r="H30" s="352">
        <v>20.478840284013025</v>
      </c>
      <c r="I30" s="352">
        <v>16.986283839482489</v>
      </c>
      <c r="J30" s="352">
        <v>1.4281250672965582</v>
      </c>
      <c r="K30" s="352">
        <v>1.1845659917723461</v>
      </c>
      <c r="L30" s="81"/>
      <c r="M30" s="352">
        <v>43.1008324669518</v>
      </c>
      <c r="N30" s="352">
        <v>1.4045617165645101</v>
      </c>
      <c r="O30" s="81"/>
    </row>
    <row r="31" spans="2:15" ht="13.8" thickBot="1">
      <c r="B31" s="239"/>
      <c r="C31" s="353"/>
      <c r="D31" s="353"/>
      <c r="E31" s="353"/>
      <c r="F31" s="353"/>
      <c r="H31" s="353"/>
      <c r="I31" s="353"/>
      <c r="J31" s="353"/>
      <c r="K31" s="353"/>
      <c r="M31" s="353"/>
      <c r="N31" s="353"/>
    </row>
    <row r="32" spans="2:15" ht="13.8" thickBot="1">
      <c r="B32" s="241" t="s">
        <v>432</v>
      </c>
      <c r="C32" s="354">
        <v>23.012320318397901</v>
      </c>
      <c r="D32" s="354">
        <v>19.799018265065133</v>
      </c>
      <c r="E32" s="354">
        <v>1.6721388300410662</v>
      </c>
      <c r="F32" s="354">
        <v>1.4386514171384774</v>
      </c>
      <c r="H32" s="354">
        <v>21.933357664334956</v>
      </c>
      <c r="I32" s="354">
        <v>16.919902972924195</v>
      </c>
      <c r="J32" s="354">
        <v>1.5169615177268851</v>
      </c>
      <c r="K32" s="354">
        <v>1.1702194477653847</v>
      </c>
      <c r="M32" s="354">
        <v>43.635129485542784</v>
      </c>
      <c r="N32" s="354">
        <v>1.7928539495718698</v>
      </c>
    </row>
    <row r="33" spans="2:14">
      <c r="B33" s="243"/>
      <c r="C33" s="356"/>
      <c r="D33" s="356"/>
      <c r="E33" s="356"/>
      <c r="F33" s="356"/>
      <c r="M33" s="356"/>
      <c r="N33" s="356"/>
    </row>
    <row r="34" spans="2:14">
      <c r="B34" s="113" t="s">
        <v>176</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5B9F706D-E3D8-43BB-9F0E-43B033792213}"/>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9362-2D54-4BBC-B837-37224C674818}">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1.6368689777560017</v>
      </c>
      <c r="D14" s="348">
        <v>2.0526981885040487</v>
      </c>
      <c r="E14" s="348">
        <v>0.28058713993659501</v>
      </c>
      <c r="F14" s="348">
        <v>1.7092928251561508</v>
      </c>
      <c r="G14" s="348">
        <v>9.2375380936424223E-2</v>
      </c>
      <c r="H14" s="348" t="s">
        <v>226</v>
      </c>
      <c r="I14" s="348">
        <v>1.6368689777560017</v>
      </c>
      <c r="J14" s="348">
        <v>2.0526981885040487</v>
      </c>
      <c r="K14" s="348">
        <v>0.28058713993659501</v>
      </c>
      <c r="L14" s="348">
        <v>1.7092928251561508</v>
      </c>
      <c r="M14" s="348">
        <v>9.2375380936424223E-2</v>
      </c>
      <c r="N14" s="348">
        <v>2.4052847245194466</v>
      </c>
      <c r="O14" s="348">
        <v>2.8559329785192196</v>
      </c>
      <c r="P14" s="348">
        <v>0.93543598290410135</v>
      </c>
      <c r="Q14" s="348">
        <v>2.7221006086285588</v>
      </c>
      <c r="R14" s="348">
        <v>0.70006819832129852</v>
      </c>
      <c r="S14" s="348">
        <v>1.6368689777560017</v>
      </c>
      <c r="T14" s="348">
        <v>2.4052847245194466</v>
      </c>
    </row>
    <row r="15" spans="1:20">
      <c r="B15" s="235" t="s">
        <v>416</v>
      </c>
      <c r="C15" s="350">
        <v>2.8374494240055488</v>
      </c>
      <c r="D15" s="350">
        <v>2.8374494240055488</v>
      </c>
      <c r="E15" s="350" t="s">
        <v>226</v>
      </c>
      <c r="F15" s="350" t="s">
        <v>226</v>
      </c>
      <c r="G15" s="350" t="s">
        <v>226</v>
      </c>
      <c r="H15" s="350" t="s">
        <v>226</v>
      </c>
      <c r="I15" s="350">
        <v>2.8374494240055488</v>
      </c>
      <c r="J15" s="350">
        <v>2.8374494240055488</v>
      </c>
      <c r="K15" s="350" t="s">
        <v>226</v>
      </c>
      <c r="L15" s="350" t="s">
        <v>226</v>
      </c>
      <c r="M15" s="350" t="s">
        <v>226</v>
      </c>
      <c r="N15" s="350">
        <v>2.8374494240055488</v>
      </c>
      <c r="O15" s="350">
        <v>2.8374494240055488</v>
      </c>
      <c r="P15" s="350" t="s">
        <v>226</v>
      </c>
      <c r="Q15" s="350" t="s">
        <v>226</v>
      </c>
      <c r="R15" s="350" t="s">
        <v>226</v>
      </c>
      <c r="S15" s="350">
        <v>2.8374494240055488</v>
      </c>
      <c r="T15" s="350">
        <v>2.8374494240055488</v>
      </c>
    </row>
    <row r="16" spans="1:20">
      <c r="B16" s="235" t="s">
        <v>417</v>
      </c>
      <c r="C16" s="350">
        <v>2.6921764126336503</v>
      </c>
      <c r="D16" s="350">
        <v>3.4674028382634745</v>
      </c>
      <c r="E16" s="350">
        <v>0.41065396924288011</v>
      </c>
      <c r="F16" s="350">
        <v>4.2069255664668255</v>
      </c>
      <c r="G16" s="350">
        <v>0.12434907941247389</v>
      </c>
      <c r="H16" s="350" t="s">
        <v>226</v>
      </c>
      <c r="I16" s="350">
        <v>2.6921764126336503</v>
      </c>
      <c r="J16" s="350">
        <v>3.4674028382634745</v>
      </c>
      <c r="K16" s="350">
        <v>0.41065396924288011</v>
      </c>
      <c r="L16" s="350">
        <v>4.2069255664668255</v>
      </c>
      <c r="M16" s="350">
        <v>0.12434907941247389</v>
      </c>
      <c r="N16" s="350">
        <v>2.9399032893010384</v>
      </c>
      <c r="O16" s="350">
        <v>3.79155337350885</v>
      </c>
      <c r="P16" s="350">
        <v>0.43346295548870023</v>
      </c>
      <c r="Q16" s="350">
        <v>4.5321712547115878</v>
      </c>
      <c r="R16" s="350">
        <v>0.12434907941247389</v>
      </c>
      <c r="S16" s="350">
        <v>2.6921764126336503</v>
      </c>
      <c r="T16" s="350">
        <v>2.9399032893010384</v>
      </c>
    </row>
    <row r="17" spans="2:20">
      <c r="B17" s="235" t="s">
        <v>418</v>
      </c>
      <c r="C17" s="350">
        <v>2.1141208350828071</v>
      </c>
      <c r="D17" s="350">
        <v>2.1549560000987258</v>
      </c>
      <c r="E17" s="350">
        <v>2.0855587830665656</v>
      </c>
      <c r="F17" s="350">
        <v>6.440324555176816</v>
      </c>
      <c r="G17" s="350">
        <v>0.29840217551812015</v>
      </c>
      <c r="H17" s="350">
        <v>0.18648267003205418</v>
      </c>
      <c r="I17" s="350">
        <v>2.1141208350828071</v>
      </c>
      <c r="J17" s="350">
        <v>2.1549560000987258</v>
      </c>
      <c r="K17" s="350">
        <v>2.0855587830665656</v>
      </c>
      <c r="L17" s="350">
        <v>6.440324555176816</v>
      </c>
      <c r="M17" s="350">
        <v>0.29840217551812015</v>
      </c>
      <c r="N17" s="350">
        <v>3.7502875337722776</v>
      </c>
      <c r="O17" s="350">
        <v>5.0398413491651706</v>
      </c>
      <c r="P17" s="350">
        <v>2.0855587830665656</v>
      </c>
      <c r="Q17" s="350">
        <v>6.440324555176816</v>
      </c>
      <c r="R17" s="350">
        <v>0.29840217551812015</v>
      </c>
      <c r="S17" s="350">
        <v>2.1141208350828071</v>
      </c>
      <c r="T17" s="350">
        <v>3.7502875337722776</v>
      </c>
    </row>
    <row r="18" spans="2:20">
      <c r="B18" s="235" t="s">
        <v>419</v>
      </c>
      <c r="C18" s="350">
        <v>1.8121017940367836</v>
      </c>
      <c r="D18" s="350">
        <v>1.8094850497457666</v>
      </c>
      <c r="E18" s="350">
        <v>1.8887248760653514</v>
      </c>
      <c r="F18" s="350">
        <v>6.2518869776008232</v>
      </c>
      <c r="G18" s="350">
        <v>0.48146263096916087</v>
      </c>
      <c r="H18" s="350">
        <v>0.1219983674320787</v>
      </c>
      <c r="I18" s="350">
        <v>1.8121017940367836</v>
      </c>
      <c r="J18" s="350">
        <v>1.8094850497457666</v>
      </c>
      <c r="K18" s="350">
        <v>1.8887248760653514</v>
      </c>
      <c r="L18" s="350">
        <v>6.2518869776008232</v>
      </c>
      <c r="M18" s="350">
        <v>0.48146263096916087</v>
      </c>
      <c r="N18" s="350">
        <v>2.7156093822232639</v>
      </c>
      <c r="O18" s="350">
        <v>2.496131655119199</v>
      </c>
      <c r="P18" s="350">
        <v>3.2343088414546202</v>
      </c>
      <c r="Q18" s="350">
        <v>11.254395287313365</v>
      </c>
      <c r="R18" s="350">
        <v>0.64756908826212778</v>
      </c>
      <c r="S18" s="350">
        <v>1.8139616945783554</v>
      </c>
      <c r="T18" s="350">
        <v>2.7174692827648359</v>
      </c>
    </row>
    <row r="19" spans="2:20">
      <c r="B19" s="235" t="s">
        <v>420</v>
      </c>
      <c r="C19" s="350">
        <v>3.0001919742307743</v>
      </c>
      <c r="D19" s="350">
        <v>3.8132223124573903</v>
      </c>
      <c r="E19" s="350">
        <v>2.3784732148135923</v>
      </c>
      <c r="F19" s="350">
        <v>9.4686636280665244</v>
      </c>
      <c r="G19" s="350">
        <v>1.1692284325258722</v>
      </c>
      <c r="H19" s="350">
        <v>0.19583668568557799</v>
      </c>
      <c r="I19" s="350">
        <v>3.0001919742307743</v>
      </c>
      <c r="J19" s="350">
        <v>3.8132223124573903</v>
      </c>
      <c r="K19" s="350">
        <v>2.3784732148135923</v>
      </c>
      <c r="L19" s="350">
        <v>9.4686636280665244</v>
      </c>
      <c r="M19" s="350">
        <v>1.1692284325258722</v>
      </c>
      <c r="N19" s="350">
        <v>5.1886038304171054</v>
      </c>
      <c r="O19" s="350">
        <v>5.4316030859888578</v>
      </c>
      <c r="P19" s="350">
        <v>5.3818507423947137</v>
      </c>
      <c r="Q19" s="350">
        <v>15.621668237953266</v>
      </c>
      <c r="R19" s="350">
        <v>3.6354313719166647</v>
      </c>
      <c r="S19" s="350">
        <v>3.0001919742307743</v>
      </c>
      <c r="T19" s="350">
        <v>5.1886038304171054</v>
      </c>
    </row>
    <row r="20" spans="2:20">
      <c r="B20" s="235" t="s">
        <v>421</v>
      </c>
      <c r="C20" s="350">
        <v>4.8010228722919539</v>
      </c>
      <c r="D20" s="350">
        <v>2.7108453636214107</v>
      </c>
      <c r="E20" s="350">
        <v>4.8402062210702876</v>
      </c>
      <c r="F20" s="350">
        <v>5.5975182929804568</v>
      </c>
      <c r="G20" s="350">
        <v>0.44893107779307667</v>
      </c>
      <c r="H20" s="350" t="s">
        <v>226</v>
      </c>
      <c r="I20" s="350">
        <v>4.8010228722919539</v>
      </c>
      <c r="J20" s="350">
        <v>2.7108453636214107</v>
      </c>
      <c r="K20" s="350">
        <v>4.8402062210702876</v>
      </c>
      <c r="L20" s="350">
        <v>5.5975182929804568</v>
      </c>
      <c r="M20" s="350">
        <v>0.44893107779307667</v>
      </c>
      <c r="N20" s="350">
        <v>5.9874865110270674</v>
      </c>
      <c r="O20" s="350">
        <v>2.7108453636214107</v>
      </c>
      <c r="P20" s="350">
        <v>6.0489118073799588</v>
      </c>
      <c r="Q20" s="350">
        <v>7.014675252076219</v>
      </c>
      <c r="R20" s="350">
        <v>0.44893107779307667</v>
      </c>
      <c r="S20" s="350">
        <v>4.8010228722919539</v>
      </c>
      <c r="T20" s="350">
        <v>5.9874865110270674</v>
      </c>
    </row>
    <row r="21" spans="2:20">
      <c r="B21" s="235" t="s">
        <v>422</v>
      </c>
      <c r="C21" s="350">
        <v>1.6812498392636945</v>
      </c>
      <c r="D21" s="350">
        <v>1.6987340808443629</v>
      </c>
      <c r="E21" s="350">
        <v>1.1576210605337813</v>
      </c>
      <c r="F21" s="350">
        <v>4.4491531549927759</v>
      </c>
      <c r="G21" s="350">
        <v>0.21803748892606026</v>
      </c>
      <c r="H21" s="350" t="s">
        <v>226</v>
      </c>
      <c r="I21" s="350">
        <v>1.6812498392636945</v>
      </c>
      <c r="J21" s="350">
        <v>1.6987340808443629</v>
      </c>
      <c r="K21" s="350">
        <v>1.1576210605337813</v>
      </c>
      <c r="L21" s="350">
        <v>4.4491531549927759</v>
      </c>
      <c r="M21" s="350">
        <v>0.21803748892606026</v>
      </c>
      <c r="N21" s="350">
        <v>2.6603727006294102</v>
      </c>
      <c r="O21" s="350">
        <v>2.7105503718699167</v>
      </c>
      <c r="P21" s="350">
        <v>1.1576210605337813</v>
      </c>
      <c r="Q21" s="350">
        <v>4.4491531549927759</v>
      </c>
      <c r="R21" s="350">
        <v>0.21803748892606026</v>
      </c>
      <c r="S21" s="350">
        <v>1.6812498392636945</v>
      </c>
      <c r="T21" s="350">
        <v>2.6603727006294102</v>
      </c>
    </row>
    <row r="22" spans="2:20">
      <c r="B22" s="235" t="s">
        <v>423</v>
      </c>
      <c r="C22" s="350">
        <v>7.2148062829680004</v>
      </c>
      <c r="D22" s="350">
        <v>16.78141482729486</v>
      </c>
      <c r="E22" s="350">
        <v>7.2088851641965404</v>
      </c>
      <c r="F22" s="350">
        <v>7.3779359679861223</v>
      </c>
      <c r="G22" s="350">
        <v>0.50955660807826664</v>
      </c>
      <c r="H22" s="350" t="s">
        <v>226</v>
      </c>
      <c r="I22" s="350">
        <v>7.6390108635636249</v>
      </c>
      <c r="J22" s="350">
        <v>16.78141482729486</v>
      </c>
      <c r="K22" s="350">
        <v>7.6333523002937804</v>
      </c>
      <c r="L22" s="350">
        <v>7.8131141044378616</v>
      </c>
      <c r="M22" s="350">
        <v>0.50955660807826664</v>
      </c>
      <c r="N22" s="350">
        <v>8.901846155812958</v>
      </c>
      <c r="O22" s="350">
        <v>16.78141482729486</v>
      </c>
      <c r="P22" s="350">
        <v>8.8969692068131607</v>
      </c>
      <c r="Q22" s="350">
        <v>9.1086171099804236</v>
      </c>
      <c r="R22" s="350">
        <v>0.50955660807826664</v>
      </c>
      <c r="S22" s="350">
        <v>7.6390108635636249</v>
      </c>
      <c r="T22" s="350">
        <v>9.3260507364085825</v>
      </c>
    </row>
    <row r="23" spans="2:20">
      <c r="B23" s="235" t="s">
        <v>424</v>
      </c>
      <c r="C23" s="350">
        <v>2.6168448206202335</v>
      </c>
      <c r="D23" s="350">
        <v>3.4739153156939011</v>
      </c>
      <c r="E23" s="350">
        <v>1.8253699244145325</v>
      </c>
      <c r="F23" s="350">
        <v>5.4480646798064383</v>
      </c>
      <c r="G23" s="350">
        <v>0.53296803455956776</v>
      </c>
      <c r="H23" s="350">
        <v>0.20254371162149989</v>
      </c>
      <c r="I23" s="350">
        <v>2.6168448206202335</v>
      </c>
      <c r="J23" s="350">
        <v>3.4739153156939011</v>
      </c>
      <c r="K23" s="350">
        <v>1.8253699244145325</v>
      </c>
      <c r="L23" s="350">
        <v>5.4480646798064383</v>
      </c>
      <c r="M23" s="350">
        <v>0.53296803455956776</v>
      </c>
      <c r="N23" s="350">
        <v>3.3242168583725484</v>
      </c>
      <c r="O23" s="350">
        <v>4.7415975408621769</v>
      </c>
      <c r="P23" s="350">
        <v>2.015249965986933</v>
      </c>
      <c r="Q23" s="350">
        <v>5.9696011011932821</v>
      </c>
      <c r="R23" s="350">
        <v>0.60452915582639233</v>
      </c>
      <c r="S23" s="350">
        <v>2.6168448206202335</v>
      </c>
      <c r="T23" s="350">
        <v>3.3242168583725484</v>
      </c>
    </row>
    <row r="24" spans="2:20">
      <c r="B24" s="235" t="s">
        <v>425</v>
      </c>
      <c r="C24" s="350">
        <v>2.4384291032041632</v>
      </c>
      <c r="D24" s="350">
        <v>2.6449629748246584</v>
      </c>
      <c r="E24" s="350">
        <v>1.5500451835599518</v>
      </c>
      <c r="F24" s="350">
        <v>4.3382630033959062</v>
      </c>
      <c r="G24" s="350">
        <v>0.1206437721448692</v>
      </c>
      <c r="H24" s="350">
        <v>0.41944345590053927</v>
      </c>
      <c r="I24" s="350">
        <v>2.4384291032041632</v>
      </c>
      <c r="J24" s="350">
        <v>2.6449629748246584</v>
      </c>
      <c r="K24" s="350">
        <v>1.5500451835599518</v>
      </c>
      <c r="L24" s="350">
        <v>4.3382630033959062</v>
      </c>
      <c r="M24" s="350">
        <v>0.1206437721448692</v>
      </c>
      <c r="N24" s="350">
        <v>2.5727734164277649</v>
      </c>
      <c r="O24" s="350">
        <v>2.7552975178384309</v>
      </c>
      <c r="P24" s="350">
        <v>1.78836647615971</v>
      </c>
      <c r="Q24" s="350">
        <v>4.9242591523539661</v>
      </c>
      <c r="R24" s="350">
        <v>0.18072686295975657</v>
      </c>
      <c r="S24" s="350">
        <v>2.4384291032041632</v>
      </c>
      <c r="T24" s="350">
        <v>2.5727734164277649</v>
      </c>
    </row>
    <row r="25" spans="2:20">
      <c r="B25" s="235" t="s">
        <v>426</v>
      </c>
      <c r="C25" s="350">
        <v>0.21874998118072883</v>
      </c>
      <c r="D25" s="350">
        <v>0.21874998118072883</v>
      </c>
      <c r="E25" s="350" t="s">
        <v>226</v>
      </c>
      <c r="F25" s="350" t="s">
        <v>226</v>
      </c>
      <c r="G25" s="350" t="s">
        <v>226</v>
      </c>
      <c r="H25" s="350" t="s">
        <v>226</v>
      </c>
      <c r="I25" s="350">
        <v>0.21874998118072883</v>
      </c>
      <c r="J25" s="350">
        <v>0.21874998118072883</v>
      </c>
      <c r="K25" s="350" t="s">
        <v>226</v>
      </c>
      <c r="L25" s="350" t="s">
        <v>226</v>
      </c>
      <c r="M25" s="350" t="s">
        <v>226</v>
      </c>
      <c r="N25" s="350">
        <v>0.21874998118072883</v>
      </c>
      <c r="O25" s="350">
        <v>0.21874998118072883</v>
      </c>
      <c r="P25" s="350" t="s">
        <v>226</v>
      </c>
      <c r="Q25" s="350" t="s">
        <v>226</v>
      </c>
      <c r="R25" s="350" t="s">
        <v>226</v>
      </c>
      <c r="S25" s="350">
        <v>0.49999998116750377</v>
      </c>
      <c r="T25" s="350">
        <v>0.49999998116750377</v>
      </c>
    </row>
    <row r="26" spans="2:20">
      <c r="B26" s="235" t="s">
        <v>427</v>
      </c>
      <c r="C26" s="350">
        <v>1.0398204893242</v>
      </c>
      <c r="D26" s="350">
        <v>1.0398204893242</v>
      </c>
      <c r="E26" s="350" t="s">
        <v>226</v>
      </c>
      <c r="F26" s="350" t="s">
        <v>226</v>
      </c>
      <c r="G26" s="350" t="s">
        <v>226</v>
      </c>
      <c r="H26" s="350" t="s">
        <v>226</v>
      </c>
      <c r="I26" s="350">
        <v>1.0398204893242</v>
      </c>
      <c r="J26" s="350">
        <v>1.0398204893242</v>
      </c>
      <c r="K26" s="350" t="s">
        <v>226</v>
      </c>
      <c r="L26" s="350" t="s">
        <v>226</v>
      </c>
      <c r="M26" s="350" t="s">
        <v>226</v>
      </c>
      <c r="N26" s="350">
        <v>1.0398204893242</v>
      </c>
      <c r="O26" s="350">
        <v>1.0398204893242</v>
      </c>
      <c r="P26" s="350" t="s">
        <v>226</v>
      </c>
      <c r="Q26" s="350" t="s">
        <v>226</v>
      </c>
      <c r="R26" s="350" t="s">
        <v>226</v>
      </c>
      <c r="S26" s="350">
        <v>1.0398204893242</v>
      </c>
      <c r="T26" s="350">
        <v>1.0398204893242</v>
      </c>
    </row>
    <row r="27" spans="2:20">
      <c r="B27" s="235" t="s">
        <v>428</v>
      </c>
      <c r="C27" s="350">
        <v>5.5752838476991284</v>
      </c>
      <c r="D27" s="350">
        <v>5.5780876172169007</v>
      </c>
      <c r="E27" s="350">
        <v>0.40000219688103145</v>
      </c>
      <c r="F27" s="350">
        <v>0.40000219688103145</v>
      </c>
      <c r="G27" s="350" t="s">
        <v>226</v>
      </c>
      <c r="H27" s="350" t="s">
        <v>226</v>
      </c>
      <c r="I27" s="350">
        <v>5.5752838476991284</v>
      </c>
      <c r="J27" s="350">
        <v>5.5780876172169007</v>
      </c>
      <c r="K27" s="350">
        <v>0.40000219688103145</v>
      </c>
      <c r="L27" s="350">
        <v>0.40000219688103145</v>
      </c>
      <c r="M27" s="350" t="s">
        <v>226</v>
      </c>
      <c r="N27" s="350">
        <v>5.5752838476991284</v>
      </c>
      <c r="O27" s="350">
        <v>5.5780876172169007</v>
      </c>
      <c r="P27" s="350">
        <v>0.40000219688103145</v>
      </c>
      <c r="Q27" s="350">
        <v>0.40000219688103145</v>
      </c>
      <c r="R27" s="350" t="s">
        <v>226</v>
      </c>
      <c r="S27" s="350">
        <v>5.5752838476991284</v>
      </c>
      <c r="T27" s="350">
        <v>5.5752838476991284</v>
      </c>
    </row>
    <row r="28" spans="2:20">
      <c r="B28" s="235" t="s">
        <v>429</v>
      </c>
      <c r="C28" s="350">
        <v>3.1270690829032155</v>
      </c>
      <c r="D28" s="350">
        <v>3.5831069144419643</v>
      </c>
      <c r="E28" s="350">
        <v>2.3773766192469856</v>
      </c>
      <c r="F28" s="350">
        <v>6.0651460444013106</v>
      </c>
      <c r="G28" s="350">
        <v>0.71882050794834951</v>
      </c>
      <c r="H28" s="350">
        <v>0.27051462695187745</v>
      </c>
      <c r="I28" s="350">
        <v>3.1270690829032155</v>
      </c>
      <c r="J28" s="350">
        <v>3.5831069144419643</v>
      </c>
      <c r="K28" s="350">
        <v>2.3773766192469856</v>
      </c>
      <c r="L28" s="350">
        <v>6.0651460444013106</v>
      </c>
      <c r="M28" s="350">
        <v>0.71882050794834951</v>
      </c>
      <c r="N28" s="350">
        <v>3.6942261510558816</v>
      </c>
      <c r="O28" s="350">
        <v>4.1248253928858425</v>
      </c>
      <c r="P28" s="350">
        <v>2.9911463856703358</v>
      </c>
      <c r="Q28" s="350">
        <v>7.6179221159480512</v>
      </c>
      <c r="R28" s="350">
        <v>0.91027681971606422</v>
      </c>
      <c r="S28" s="350">
        <v>3.1270690829032155</v>
      </c>
      <c r="T28" s="350">
        <v>3.6942261510558816</v>
      </c>
    </row>
    <row r="29" spans="2:20">
      <c r="B29" s="235" t="s">
        <v>430</v>
      </c>
      <c r="C29" s="350" t="s">
        <v>226</v>
      </c>
      <c r="D29" s="350" t="s">
        <v>226</v>
      </c>
      <c r="E29" s="350" t="s">
        <v>226</v>
      </c>
      <c r="F29" s="350" t="s">
        <v>226</v>
      </c>
      <c r="G29" s="350" t="s">
        <v>226</v>
      </c>
      <c r="H29" s="350" t="s">
        <v>226</v>
      </c>
      <c r="I29" s="350" t="s">
        <v>226</v>
      </c>
      <c r="J29" s="350" t="s">
        <v>226</v>
      </c>
      <c r="K29" s="350" t="s">
        <v>226</v>
      </c>
      <c r="L29" s="350" t="s">
        <v>226</v>
      </c>
      <c r="M29" s="350" t="s">
        <v>226</v>
      </c>
      <c r="N29" s="350" t="s">
        <v>226</v>
      </c>
      <c r="O29" s="350" t="s">
        <v>226</v>
      </c>
      <c r="P29" s="350" t="s">
        <v>226</v>
      </c>
      <c r="Q29" s="350" t="s">
        <v>226</v>
      </c>
      <c r="R29" s="350" t="s">
        <v>226</v>
      </c>
      <c r="S29" s="350" t="s">
        <v>226</v>
      </c>
      <c r="T29" s="350" t="s">
        <v>226</v>
      </c>
    </row>
    <row r="30" spans="2:20" ht="13.8" thickBot="1">
      <c r="B30" s="237" t="s">
        <v>431</v>
      </c>
      <c r="C30" s="352">
        <v>1.5472307469838684</v>
      </c>
      <c r="D30" s="352">
        <v>1.7783933633009048</v>
      </c>
      <c r="E30" s="352">
        <v>1.3352658640247819</v>
      </c>
      <c r="F30" s="352">
        <v>5.060728530180425</v>
      </c>
      <c r="G30" s="352">
        <v>0.29827270590248139</v>
      </c>
      <c r="H30" s="352">
        <v>5.3087834467423406E-2</v>
      </c>
      <c r="I30" s="352">
        <v>1.5472307469838684</v>
      </c>
      <c r="J30" s="352">
        <v>1.7783933633009048</v>
      </c>
      <c r="K30" s="352">
        <v>1.3352658640247819</v>
      </c>
      <c r="L30" s="352">
        <v>5.060728530180425</v>
      </c>
      <c r="M30" s="352">
        <v>0.29827270590248139</v>
      </c>
      <c r="N30" s="352">
        <v>2.1912473402947632</v>
      </c>
      <c r="O30" s="352">
        <v>2.4966455915031425</v>
      </c>
      <c r="P30" s="352">
        <v>1.9112320002702312</v>
      </c>
      <c r="Q30" s="352">
        <v>6.7260328887570404</v>
      </c>
      <c r="R30" s="352">
        <v>0.57101844117577016</v>
      </c>
      <c r="S30" s="352">
        <v>1.5472307469838684</v>
      </c>
      <c r="T30" s="352">
        <v>2.1912473402947632</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2.3714087495647229</v>
      </c>
      <c r="D32" s="354">
        <v>2.6483851466487427</v>
      </c>
      <c r="E32" s="354">
        <v>2.0519537427528389</v>
      </c>
      <c r="F32" s="354">
        <v>6.0764214511165511</v>
      </c>
      <c r="G32" s="354">
        <v>0.55218111246242241</v>
      </c>
      <c r="H32" s="354">
        <v>0.17610981447321261</v>
      </c>
      <c r="I32" s="354">
        <v>2.3728941639175787</v>
      </c>
      <c r="J32" s="354">
        <v>2.6483851466487427</v>
      </c>
      <c r="K32" s="354">
        <v>2.0554478344692386</v>
      </c>
      <c r="L32" s="354">
        <v>6.0892915368994576</v>
      </c>
      <c r="M32" s="354">
        <v>0.55218111246242241</v>
      </c>
      <c r="N32" s="354">
        <v>3.4159649304861746</v>
      </c>
      <c r="O32" s="354">
        <v>3.8165611135392599</v>
      </c>
      <c r="P32" s="354">
        <v>2.9553740597070592</v>
      </c>
      <c r="Q32" s="354">
        <v>7.9685236517668043</v>
      </c>
      <c r="R32" s="354">
        <v>1.0871556779077634</v>
      </c>
      <c r="S32" s="354">
        <v>2.3732420397957714</v>
      </c>
      <c r="T32" s="354">
        <v>3.4177982207172226</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176</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6795AA9A-7E8E-4CFE-9259-48F00288077D}"/>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F524-C1E7-4BDE-8DEF-9CFB7CB08ABC}">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0.65463546929708227</v>
      </c>
      <c r="D14" s="348">
        <v>0.65463546929708227</v>
      </c>
      <c r="E14" s="348">
        <v>0.76617637647179393</v>
      </c>
      <c r="F14" s="348">
        <v>0.29083008317998338</v>
      </c>
      <c r="G14" s="348">
        <v>0.38629820288644684</v>
      </c>
      <c r="H14" s="348">
        <v>0.27825350920517544</v>
      </c>
      <c r="I14" s="348" t="s">
        <v>226</v>
      </c>
      <c r="J14" s="348">
        <v>2.3905496591204138</v>
      </c>
      <c r="K14" s="348">
        <v>2.8552787584980512</v>
      </c>
      <c r="L14" s="348">
        <v>0.87477438239517213</v>
      </c>
      <c r="M14" s="348">
        <v>2.4078390788070632</v>
      </c>
      <c r="N14" s="348">
        <v>0.67281480026583862</v>
      </c>
      <c r="O14" s="348" t="s">
        <v>226</v>
      </c>
    </row>
    <row r="15" spans="1:15">
      <c r="B15" s="235" t="s">
        <v>416</v>
      </c>
      <c r="C15" s="350">
        <v>3.9586951877227108</v>
      </c>
      <c r="D15" s="350">
        <v>3.9586951877227108</v>
      </c>
      <c r="E15" s="350">
        <v>3.9586951877227108</v>
      </c>
      <c r="F15" s="350" t="s">
        <v>226</v>
      </c>
      <c r="G15" s="350" t="s">
        <v>226</v>
      </c>
      <c r="H15" s="350" t="s">
        <v>226</v>
      </c>
      <c r="I15" s="350" t="s">
        <v>226</v>
      </c>
      <c r="J15" s="350">
        <v>6.7875051625017004</v>
      </c>
      <c r="K15" s="350">
        <v>6.7875051625017004</v>
      </c>
      <c r="L15" s="350" t="s">
        <v>226</v>
      </c>
      <c r="M15" s="350" t="s">
        <v>226</v>
      </c>
      <c r="N15" s="350" t="s">
        <v>226</v>
      </c>
      <c r="O15" s="350" t="s">
        <v>226</v>
      </c>
    </row>
    <row r="16" spans="1:15">
      <c r="B16" s="235" t="s">
        <v>417</v>
      </c>
      <c r="C16" s="350">
        <v>1.4089929958854053</v>
      </c>
      <c r="D16" s="350">
        <v>1.4089929958854053</v>
      </c>
      <c r="E16" s="350">
        <v>1.8000347444366955</v>
      </c>
      <c r="F16" s="350">
        <v>0.25814145609468658</v>
      </c>
      <c r="G16" s="350">
        <v>1.0416881494870374</v>
      </c>
      <c r="H16" s="350">
        <v>0.19904841072545601</v>
      </c>
      <c r="I16" s="350" t="s">
        <v>226</v>
      </c>
      <c r="J16" s="350">
        <v>4.38701255539873</v>
      </c>
      <c r="K16" s="350">
        <v>5.7500396294984926</v>
      </c>
      <c r="L16" s="350">
        <v>0.37556924323175744</v>
      </c>
      <c r="M16" s="350">
        <v>2.5281794887805749</v>
      </c>
      <c r="N16" s="350">
        <v>0.2132250000932174</v>
      </c>
      <c r="O16" s="350" t="s">
        <v>226</v>
      </c>
    </row>
    <row r="17" spans="2:15">
      <c r="B17" s="235" t="s">
        <v>418</v>
      </c>
      <c r="C17" s="350">
        <v>0.87900880909909507</v>
      </c>
      <c r="D17" s="350">
        <v>0.87900880909909507</v>
      </c>
      <c r="E17" s="350">
        <v>0.96646173393274759</v>
      </c>
      <c r="F17" s="350">
        <v>0.77459517243366061</v>
      </c>
      <c r="G17" s="350">
        <v>0.96026630619547559</v>
      </c>
      <c r="H17" s="350">
        <v>0.69839741326631888</v>
      </c>
      <c r="I17" s="350">
        <v>0</v>
      </c>
      <c r="J17" s="350">
        <v>2.8535685068616359</v>
      </c>
      <c r="K17" s="350">
        <v>2.4567765391251162</v>
      </c>
      <c r="L17" s="350">
        <v>3.4183741328789536</v>
      </c>
      <c r="M17" s="350">
        <v>5.0530264609038884</v>
      </c>
      <c r="N17" s="350">
        <v>2.7475275565179569</v>
      </c>
      <c r="O17" s="350">
        <v>0</v>
      </c>
    </row>
    <row r="18" spans="2:15">
      <c r="B18" s="235" t="s">
        <v>419</v>
      </c>
      <c r="C18" s="350">
        <v>0.84387006830768141</v>
      </c>
      <c r="D18" s="350">
        <v>0.84387006830768141</v>
      </c>
      <c r="E18" s="350">
        <v>0.86478514056104439</v>
      </c>
      <c r="F18" s="350">
        <v>0.8407592062799889</v>
      </c>
      <c r="G18" s="350">
        <v>1.2930137560558626</v>
      </c>
      <c r="H18" s="350">
        <v>0.69489234681845569</v>
      </c>
      <c r="I18" s="350">
        <v>0</v>
      </c>
      <c r="J18" s="350">
        <v>3.5706222630307098</v>
      </c>
      <c r="K18" s="350">
        <v>3.940686236095043</v>
      </c>
      <c r="L18" s="350">
        <v>3.0332804381399519</v>
      </c>
      <c r="M18" s="350">
        <v>5.1037314083593088</v>
      </c>
      <c r="N18" s="350">
        <v>2.3654923952232996</v>
      </c>
      <c r="O18" s="350">
        <v>0</v>
      </c>
    </row>
    <row r="19" spans="2:15">
      <c r="B19" s="235" t="s">
        <v>420</v>
      </c>
      <c r="C19" s="350">
        <v>1.9859572706268169</v>
      </c>
      <c r="D19" s="350">
        <v>1.9859572706268169</v>
      </c>
      <c r="E19" s="350">
        <v>1.6199556292293777</v>
      </c>
      <c r="F19" s="350">
        <v>2.5622205475354232</v>
      </c>
      <c r="G19" s="350">
        <v>1.7079884836876327</v>
      </c>
      <c r="H19" s="350">
        <v>2.7079113690597629</v>
      </c>
      <c r="I19" s="350">
        <v>0</v>
      </c>
      <c r="J19" s="350">
        <v>7.5731206471465766</v>
      </c>
      <c r="K19" s="350">
        <v>5.3566994090007531</v>
      </c>
      <c r="L19" s="350">
        <v>10.65651030151918</v>
      </c>
      <c r="M19" s="350">
        <v>12.546723494501675</v>
      </c>
      <c r="N19" s="350">
        <v>10.334131027084883</v>
      </c>
      <c r="O19" s="350">
        <v>0</v>
      </c>
    </row>
    <row r="20" spans="2:15">
      <c r="B20" s="235" t="s">
        <v>421</v>
      </c>
      <c r="C20" s="350">
        <v>1.5187639189292641</v>
      </c>
      <c r="D20" s="350">
        <v>1.5187639189292641</v>
      </c>
      <c r="E20" s="350">
        <v>5.2500548543163044</v>
      </c>
      <c r="F20" s="350">
        <v>1.4488155659744475</v>
      </c>
      <c r="G20" s="350">
        <v>1.3840071659886874</v>
      </c>
      <c r="H20" s="350">
        <v>1.8246071669391715</v>
      </c>
      <c r="I20" s="350" t="s">
        <v>226</v>
      </c>
      <c r="J20" s="350">
        <v>3.117769894345761</v>
      </c>
      <c r="K20" s="350">
        <v>6.4716469285418672</v>
      </c>
      <c r="L20" s="350">
        <v>3.0548967014971122</v>
      </c>
      <c r="M20" s="350">
        <v>2.7525318372087395</v>
      </c>
      <c r="N20" s="350">
        <v>4.8081598039865421</v>
      </c>
      <c r="O20" s="350" t="s">
        <v>226</v>
      </c>
    </row>
    <row r="21" spans="2:15">
      <c r="B21" s="235" t="s">
        <v>422</v>
      </c>
      <c r="C21" s="350">
        <v>1.8186750826751101</v>
      </c>
      <c r="D21" s="350">
        <v>1.8186750826751101</v>
      </c>
      <c r="E21" s="350">
        <v>1.811395464850527</v>
      </c>
      <c r="F21" s="350">
        <v>2.0366895372066356</v>
      </c>
      <c r="G21" s="350">
        <v>1.2061226630536022</v>
      </c>
      <c r="H21" s="350">
        <v>2.2737788219775421</v>
      </c>
      <c r="I21" s="350" t="s">
        <v>226</v>
      </c>
      <c r="J21" s="350">
        <v>7.4407739056487694</v>
      </c>
      <c r="K21" s="350">
        <v>7.5808645052468782</v>
      </c>
      <c r="L21" s="350">
        <v>3.2452548011652356</v>
      </c>
      <c r="M21" s="350">
        <v>2.5233103356364639</v>
      </c>
      <c r="N21" s="350">
        <v>3.4513373001224399</v>
      </c>
      <c r="O21" s="350" t="s">
        <v>226</v>
      </c>
    </row>
    <row r="22" spans="2:15">
      <c r="B22" s="235" t="s">
        <v>423</v>
      </c>
      <c r="C22" s="350">
        <v>2.1619745650934301</v>
      </c>
      <c r="D22" s="350">
        <v>2.1619745650934301</v>
      </c>
      <c r="E22" s="350">
        <v>17.599866568902229</v>
      </c>
      <c r="F22" s="350">
        <v>2.152419497410671</v>
      </c>
      <c r="G22" s="350">
        <v>2.0522409241748423</v>
      </c>
      <c r="H22" s="350">
        <v>6.1224046222689799</v>
      </c>
      <c r="I22" s="350" t="s">
        <v>226</v>
      </c>
      <c r="J22" s="350">
        <v>3.842416049297368</v>
      </c>
      <c r="K22" s="350">
        <v>20.764875330174998</v>
      </c>
      <c r="L22" s="350">
        <v>3.831942129428799</v>
      </c>
      <c r="M22" s="350">
        <v>3.6849770555862964</v>
      </c>
      <c r="N22" s="350">
        <v>9.6560334314175496</v>
      </c>
      <c r="O22" s="350" t="s">
        <v>226</v>
      </c>
    </row>
    <row r="23" spans="2:15">
      <c r="B23" s="235" t="s">
        <v>424</v>
      </c>
      <c r="C23" s="350">
        <v>1.262386126169514</v>
      </c>
      <c r="D23" s="350">
        <v>1.265807124458459</v>
      </c>
      <c r="E23" s="350">
        <v>1.7575554943200238</v>
      </c>
      <c r="F23" s="350">
        <v>0.81168564314472391</v>
      </c>
      <c r="G23" s="350">
        <v>0.93971875976171915</v>
      </c>
      <c r="H23" s="350">
        <v>0.76600963314317871</v>
      </c>
      <c r="I23" s="350">
        <v>0</v>
      </c>
      <c r="J23" s="350">
        <v>4.5350468152421008</v>
      </c>
      <c r="K23" s="350">
        <v>6.3124725130412145</v>
      </c>
      <c r="L23" s="350">
        <v>2.8936205997011841</v>
      </c>
      <c r="M23" s="350">
        <v>3.1205726399468761</v>
      </c>
      <c r="N23" s="350">
        <v>2.8126551125363015</v>
      </c>
      <c r="O23" s="350">
        <v>0</v>
      </c>
    </row>
    <row r="24" spans="2:15">
      <c r="B24" s="235" t="s">
        <v>425</v>
      </c>
      <c r="C24" s="350">
        <v>1.5200422101576363</v>
      </c>
      <c r="D24" s="350">
        <v>1.5200422101576363</v>
      </c>
      <c r="E24" s="350">
        <v>1.6821260809518506</v>
      </c>
      <c r="F24" s="350">
        <v>0.82273289421197893</v>
      </c>
      <c r="G24" s="350">
        <v>0.96849814495957287</v>
      </c>
      <c r="H24" s="350">
        <v>0.74800521200882064</v>
      </c>
      <c r="I24" s="350">
        <v>0</v>
      </c>
      <c r="J24" s="350">
        <v>7.3219236422947027</v>
      </c>
      <c r="K24" s="350">
        <v>8.5475143484359837</v>
      </c>
      <c r="L24" s="350">
        <v>2.0413178197459718</v>
      </c>
      <c r="M24" s="350">
        <v>3.5384735540587013</v>
      </c>
      <c r="N24" s="350">
        <v>1.273789363213581</v>
      </c>
      <c r="O24" s="350">
        <v>0</v>
      </c>
    </row>
    <row r="25" spans="2:15">
      <c r="B25" s="235" t="s">
        <v>426</v>
      </c>
      <c r="C25" s="350">
        <v>0</v>
      </c>
      <c r="D25" s="350">
        <v>0</v>
      </c>
      <c r="E25" s="350">
        <v>0</v>
      </c>
      <c r="F25" s="350" t="s">
        <v>226</v>
      </c>
      <c r="G25" s="350" t="s">
        <v>226</v>
      </c>
      <c r="H25" s="350" t="s">
        <v>226</v>
      </c>
      <c r="I25" s="350" t="s">
        <v>226</v>
      </c>
      <c r="J25" s="350">
        <v>0</v>
      </c>
      <c r="K25" s="350">
        <v>0</v>
      </c>
      <c r="L25" s="350" t="s">
        <v>226</v>
      </c>
      <c r="M25" s="350" t="s">
        <v>226</v>
      </c>
      <c r="N25" s="350" t="s">
        <v>226</v>
      </c>
      <c r="O25" s="350" t="s">
        <v>226</v>
      </c>
    </row>
    <row r="26" spans="2:15">
      <c r="B26" s="235" t="s">
        <v>427</v>
      </c>
      <c r="C26" s="350">
        <v>0</v>
      </c>
      <c r="D26" s="350">
        <v>0</v>
      </c>
      <c r="E26" s="350">
        <v>0</v>
      </c>
      <c r="F26" s="350" t="s">
        <v>226</v>
      </c>
      <c r="G26" s="350" t="s">
        <v>226</v>
      </c>
      <c r="H26" s="350" t="s">
        <v>226</v>
      </c>
      <c r="I26" s="350" t="s">
        <v>226</v>
      </c>
      <c r="J26" s="350">
        <v>0</v>
      </c>
      <c r="K26" s="350">
        <v>0</v>
      </c>
      <c r="L26" s="350" t="s">
        <v>226</v>
      </c>
      <c r="M26" s="350" t="s">
        <v>226</v>
      </c>
      <c r="N26" s="350" t="s">
        <v>226</v>
      </c>
      <c r="O26" s="350" t="s">
        <v>226</v>
      </c>
    </row>
    <row r="27" spans="2:15">
      <c r="B27" s="235" t="s">
        <v>428</v>
      </c>
      <c r="C27" s="350">
        <v>0</v>
      </c>
      <c r="D27" s="350">
        <v>0</v>
      </c>
      <c r="E27" s="350">
        <v>0</v>
      </c>
      <c r="F27" s="350">
        <v>0</v>
      </c>
      <c r="G27" s="350">
        <v>0</v>
      </c>
      <c r="H27" s="350" t="s">
        <v>226</v>
      </c>
      <c r="I27" s="350" t="s">
        <v>226</v>
      </c>
      <c r="J27" s="350">
        <v>0</v>
      </c>
      <c r="K27" s="350">
        <v>0</v>
      </c>
      <c r="L27" s="350">
        <v>0</v>
      </c>
      <c r="M27" s="350">
        <v>0</v>
      </c>
      <c r="N27" s="350" t="s">
        <v>226</v>
      </c>
      <c r="O27" s="350" t="s">
        <v>226</v>
      </c>
    </row>
    <row r="28" spans="2:15">
      <c r="B28" s="235" t="s">
        <v>429</v>
      </c>
      <c r="C28" s="350">
        <v>1.8359546641216042</v>
      </c>
      <c r="D28" s="350">
        <v>1.8359546641216042</v>
      </c>
      <c r="E28" s="350">
        <v>2.2104015257000067</v>
      </c>
      <c r="F28" s="350">
        <v>1.2170298075674237</v>
      </c>
      <c r="G28" s="350">
        <v>1.5556743305941476</v>
      </c>
      <c r="H28" s="350">
        <v>1.0647261034928992</v>
      </c>
      <c r="I28" s="350">
        <v>0</v>
      </c>
      <c r="J28" s="350">
        <v>6.333445559259502</v>
      </c>
      <c r="K28" s="350">
        <v>7.9559579180659252</v>
      </c>
      <c r="L28" s="350">
        <v>3.6408862017627293</v>
      </c>
      <c r="M28" s="350">
        <v>4.2788442026256721</v>
      </c>
      <c r="N28" s="350">
        <v>3.3539677372118128</v>
      </c>
      <c r="O28" s="350">
        <v>0</v>
      </c>
    </row>
    <row r="29" spans="2:15">
      <c r="B29" s="235" t="s">
        <v>430</v>
      </c>
      <c r="C29" s="350" t="s">
        <v>226</v>
      </c>
      <c r="D29" s="350" t="s">
        <v>226</v>
      </c>
      <c r="E29" s="350" t="s">
        <v>226</v>
      </c>
      <c r="F29" s="350" t="s">
        <v>226</v>
      </c>
      <c r="G29" s="350" t="s">
        <v>226</v>
      </c>
      <c r="H29" s="350" t="s">
        <v>226</v>
      </c>
      <c r="I29" s="350" t="s">
        <v>226</v>
      </c>
      <c r="J29" s="350" t="s">
        <v>226</v>
      </c>
      <c r="K29" s="350" t="s">
        <v>226</v>
      </c>
      <c r="L29" s="350" t="s">
        <v>226</v>
      </c>
      <c r="M29" s="350" t="s">
        <v>226</v>
      </c>
      <c r="N29" s="350" t="s">
        <v>226</v>
      </c>
      <c r="O29" s="350" t="s">
        <v>226</v>
      </c>
    </row>
    <row r="30" spans="2:15" ht="13.8" thickBot="1">
      <c r="B30" s="237" t="s">
        <v>431</v>
      </c>
      <c r="C30" s="352">
        <v>0.92666304942950384</v>
      </c>
      <c r="D30" s="352">
        <v>0.92666304942950384</v>
      </c>
      <c r="E30" s="352">
        <v>1.0433170586371319</v>
      </c>
      <c r="F30" s="352">
        <v>0.81971803743937466</v>
      </c>
      <c r="G30" s="352">
        <v>1.1814890717222499</v>
      </c>
      <c r="H30" s="352">
        <v>0.71901803827784871</v>
      </c>
      <c r="I30" s="352">
        <v>0</v>
      </c>
      <c r="J30" s="352">
        <v>2.7418318796196957</v>
      </c>
      <c r="K30" s="352">
        <v>2.7096130994597032</v>
      </c>
      <c r="L30" s="352">
        <v>2.7717345018471473</v>
      </c>
      <c r="M30" s="352">
        <v>4.8678213145019456</v>
      </c>
      <c r="N30" s="352">
        <v>2.188282759517274</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1.2626510592808153</v>
      </c>
      <c r="D32" s="354">
        <v>1.2632133287185625</v>
      </c>
      <c r="E32" s="354">
        <v>1.3876495354079537</v>
      </c>
      <c r="F32" s="354">
        <v>1.1258641018217264</v>
      </c>
      <c r="G32" s="354">
        <v>1.2371208791150292</v>
      </c>
      <c r="H32" s="354">
        <v>1.0844027505051181</v>
      </c>
      <c r="I32" s="354">
        <v>0</v>
      </c>
      <c r="J32" s="354">
        <v>4.4893479727805579</v>
      </c>
      <c r="K32" s="354">
        <v>4.8539073576346157</v>
      </c>
      <c r="L32" s="354">
        <v>4.1045286299707282</v>
      </c>
      <c r="M32" s="354">
        <v>4.756895151292051</v>
      </c>
      <c r="N32" s="354">
        <v>3.8614153726417744</v>
      </c>
      <c r="O32" s="354">
        <v>0</v>
      </c>
    </row>
    <row r="33" spans="2:15">
      <c r="B33" s="391"/>
      <c r="C33" s="356"/>
      <c r="D33" s="356"/>
      <c r="E33" s="356"/>
      <c r="F33" s="356"/>
      <c r="G33" s="356"/>
      <c r="H33" s="356"/>
      <c r="I33" s="356"/>
      <c r="J33" s="356"/>
      <c r="K33" s="356"/>
      <c r="L33" s="356"/>
      <c r="M33" s="356"/>
      <c r="N33" s="356"/>
      <c r="O33" s="356"/>
    </row>
    <row r="34" spans="2:15">
      <c r="B34" s="113" t="s">
        <v>176</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D9E21505-7D2C-48E2-A1CA-D11144556D4E}"/>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D241-6298-4E01-895F-EEA12023C522}">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7034908.1319179991</v>
      </c>
      <c r="D14" s="233">
        <v>6660303.0058570001</v>
      </c>
      <c r="E14" s="233">
        <v>4458721.2441809997</v>
      </c>
      <c r="F14" s="233">
        <v>2201581.761676</v>
      </c>
      <c r="G14" s="233">
        <v>240116.60084900001</v>
      </c>
      <c r="H14" s="233">
        <v>134488.52521200001</v>
      </c>
      <c r="I14" s="233">
        <v>104671.48205200001</v>
      </c>
      <c r="J14" s="233">
        <v>29817.043160000001</v>
      </c>
    </row>
    <row r="15" spans="1:10">
      <c r="B15" s="235" t="s">
        <v>416</v>
      </c>
      <c r="C15" s="236">
        <v>1483620.1428089999</v>
      </c>
      <c r="D15" s="236">
        <v>1306715.371698</v>
      </c>
      <c r="E15" s="236">
        <v>1306715.371698</v>
      </c>
      <c r="F15" s="236">
        <v>0</v>
      </c>
      <c r="G15" s="236">
        <v>109122.803782</v>
      </c>
      <c r="H15" s="236">
        <v>67781.967329000006</v>
      </c>
      <c r="I15" s="236">
        <v>67781.967329000006</v>
      </c>
      <c r="J15" s="236">
        <v>0</v>
      </c>
    </row>
    <row r="16" spans="1:10">
      <c r="B16" s="235" t="s">
        <v>417</v>
      </c>
      <c r="C16" s="236">
        <v>4546539.379094</v>
      </c>
      <c r="D16" s="236">
        <v>3964205.9056850001</v>
      </c>
      <c r="E16" s="236">
        <v>2718160.1207150002</v>
      </c>
      <c r="F16" s="236">
        <v>1246045.7849699999</v>
      </c>
      <c r="G16" s="236">
        <v>449325.70650299999</v>
      </c>
      <c r="H16" s="236">
        <v>133007.766906</v>
      </c>
      <c r="I16" s="236">
        <v>128307.58633999999</v>
      </c>
      <c r="J16" s="236">
        <v>4700.180566</v>
      </c>
    </row>
    <row r="17" spans="2:10">
      <c r="B17" s="235" t="s">
        <v>418</v>
      </c>
      <c r="C17" s="236">
        <v>34241717.731578998</v>
      </c>
      <c r="D17" s="236">
        <v>33112236.259739</v>
      </c>
      <c r="E17" s="236">
        <v>14259596.791097</v>
      </c>
      <c r="F17" s="236">
        <v>18852639.468642</v>
      </c>
      <c r="G17" s="236">
        <v>196665.29807200001</v>
      </c>
      <c r="H17" s="236">
        <v>932816.17376799998</v>
      </c>
      <c r="I17" s="236">
        <v>162301.34535399999</v>
      </c>
      <c r="J17" s="236">
        <v>770514.82841399999</v>
      </c>
    </row>
    <row r="18" spans="2:10">
      <c r="B18" s="235" t="s">
        <v>419</v>
      </c>
      <c r="C18" s="236">
        <v>41157682.738851003</v>
      </c>
      <c r="D18" s="236">
        <v>38238139.586133003</v>
      </c>
      <c r="E18" s="236">
        <v>20184506.028806999</v>
      </c>
      <c r="F18" s="236">
        <v>18053633.557326</v>
      </c>
      <c r="G18" s="236">
        <v>1707652.6170290001</v>
      </c>
      <c r="H18" s="236">
        <v>1211890.535689</v>
      </c>
      <c r="I18" s="236">
        <v>430340.82465199998</v>
      </c>
      <c r="J18" s="236">
        <v>781549.71103699994</v>
      </c>
    </row>
    <row r="19" spans="2:10">
      <c r="B19" s="235" t="s">
        <v>420</v>
      </c>
      <c r="C19" s="236">
        <v>29517144.335712001</v>
      </c>
      <c r="D19" s="236">
        <v>26824932.451274998</v>
      </c>
      <c r="E19" s="236">
        <v>10356458.320518</v>
      </c>
      <c r="F19" s="236">
        <v>16468474.130757</v>
      </c>
      <c r="G19" s="236">
        <v>533099.77050300001</v>
      </c>
      <c r="H19" s="236">
        <v>2159112.113934</v>
      </c>
      <c r="I19" s="236">
        <v>241369.177108</v>
      </c>
      <c r="J19" s="236">
        <v>1917742.936826</v>
      </c>
    </row>
    <row r="20" spans="2:10">
      <c r="B20" s="235" t="s">
        <v>421</v>
      </c>
      <c r="C20" s="236">
        <v>4020519.335161</v>
      </c>
      <c r="D20" s="236">
        <v>3895168.7937329998</v>
      </c>
      <c r="E20" s="236">
        <v>0</v>
      </c>
      <c r="F20" s="236">
        <v>3895168.7937329998</v>
      </c>
      <c r="G20" s="236">
        <v>0</v>
      </c>
      <c r="H20" s="236">
        <v>125350.541428</v>
      </c>
      <c r="I20" s="236">
        <v>0</v>
      </c>
      <c r="J20" s="236">
        <v>125350.541428</v>
      </c>
    </row>
    <row r="21" spans="2:10">
      <c r="B21" s="235" t="s">
        <v>422</v>
      </c>
      <c r="C21" s="236">
        <v>2307554.924563</v>
      </c>
      <c r="D21" s="236">
        <v>1852428.4925579999</v>
      </c>
      <c r="E21" s="236">
        <v>1602280.338885</v>
      </c>
      <c r="F21" s="236">
        <v>250148.15367299999</v>
      </c>
      <c r="G21" s="236">
        <v>350768.05566700001</v>
      </c>
      <c r="H21" s="236">
        <v>104358.376338</v>
      </c>
      <c r="I21" s="236">
        <v>99201.837482000003</v>
      </c>
      <c r="J21" s="236">
        <v>5156.5388560000001</v>
      </c>
    </row>
    <row r="22" spans="2:10">
      <c r="B22" s="235" t="s">
        <v>423</v>
      </c>
      <c r="C22" s="236">
        <v>777219.330204</v>
      </c>
      <c r="D22" s="236">
        <v>747355.32992199995</v>
      </c>
      <c r="E22" s="236">
        <v>0</v>
      </c>
      <c r="F22" s="236">
        <v>747355.32992199995</v>
      </c>
      <c r="G22" s="236">
        <v>0</v>
      </c>
      <c r="H22" s="236">
        <v>29864.000282000001</v>
      </c>
      <c r="I22" s="236">
        <v>0</v>
      </c>
      <c r="J22" s="236">
        <v>29864.000282000001</v>
      </c>
    </row>
    <row r="23" spans="2:10">
      <c r="B23" s="235" t="s">
        <v>424</v>
      </c>
      <c r="C23" s="236">
        <v>36473027.802993007</v>
      </c>
      <c r="D23" s="236">
        <v>33836406.772615999</v>
      </c>
      <c r="E23" s="236">
        <v>10512676.816779001</v>
      </c>
      <c r="F23" s="236">
        <v>23323729.955837</v>
      </c>
      <c r="G23" s="236">
        <v>1160968.6643449999</v>
      </c>
      <c r="H23" s="236">
        <v>1475652.3660320002</v>
      </c>
      <c r="I23" s="236">
        <v>565330.00095000002</v>
      </c>
      <c r="J23" s="236">
        <v>910322.36508200003</v>
      </c>
    </row>
    <row r="24" spans="2:10">
      <c r="B24" s="235" t="s">
        <v>425</v>
      </c>
      <c r="C24" s="236">
        <v>6699204.2938360004</v>
      </c>
      <c r="D24" s="236">
        <v>5442729.7925979998</v>
      </c>
      <c r="E24" s="236">
        <v>3788507.4716070001</v>
      </c>
      <c r="F24" s="236">
        <v>1654222.3209909999</v>
      </c>
      <c r="G24" s="236">
        <v>898784.15168699995</v>
      </c>
      <c r="H24" s="236">
        <v>357690.34955100005</v>
      </c>
      <c r="I24" s="236">
        <v>279662.62715100002</v>
      </c>
      <c r="J24" s="236">
        <v>78027.722399999999</v>
      </c>
    </row>
    <row r="25" spans="2:10">
      <c r="B25" s="235" t="s">
        <v>426</v>
      </c>
      <c r="C25" s="236">
        <v>2362.9368890000001</v>
      </c>
      <c r="D25" s="236">
        <v>2362.9368890000001</v>
      </c>
      <c r="E25" s="236">
        <v>2362.9368890000001</v>
      </c>
      <c r="F25" s="236">
        <v>0</v>
      </c>
      <c r="G25" s="236">
        <v>0</v>
      </c>
      <c r="H25" s="236">
        <v>0</v>
      </c>
      <c r="I25" s="236">
        <v>0</v>
      </c>
      <c r="J25" s="236">
        <v>0</v>
      </c>
    </row>
    <row r="26" spans="2:10">
      <c r="B26" s="235" t="s">
        <v>427</v>
      </c>
      <c r="C26" s="236">
        <v>202274.55196300001</v>
      </c>
      <c r="D26" s="236">
        <v>202274.55196300001</v>
      </c>
      <c r="E26" s="236">
        <v>202274.55196300001</v>
      </c>
      <c r="F26" s="236">
        <v>0</v>
      </c>
      <c r="G26" s="236">
        <v>0</v>
      </c>
      <c r="H26" s="236">
        <v>0</v>
      </c>
      <c r="I26" s="236">
        <v>0</v>
      </c>
      <c r="J26" s="236">
        <v>0</v>
      </c>
    </row>
    <row r="27" spans="2:10">
      <c r="B27" s="235" t="s">
        <v>428</v>
      </c>
      <c r="C27" s="236">
        <v>148964.94450999997</v>
      </c>
      <c r="D27" s="236">
        <v>117298.20633</v>
      </c>
      <c r="E27" s="236">
        <v>117217.546523</v>
      </c>
      <c r="F27" s="236">
        <v>80.659807000000001</v>
      </c>
      <c r="G27" s="236">
        <v>31666.73818</v>
      </c>
      <c r="H27" s="236">
        <v>0</v>
      </c>
      <c r="I27" s="236">
        <v>0</v>
      </c>
      <c r="J27" s="236">
        <v>0</v>
      </c>
    </row>
    <row r="28" spans="2:10">
      <c r="B28" s="235" t="s">
        <v>429</v>
      </c>
      <c r="C28" s="236">
        <v>24504742.654920001</v>
      </c>
      <c r="D28" s="236">
        <v>22388931.217569999</v>
      </c>
      <c r="E28" s="236">
        <v>11111701.683862999</v>
      </c>
      <c r="F28" s="236">
        <v>11277229.533707</v>
      </c>
      <c r="G28" s="236">
        <v>742705.88008200005</v>
      </c>
      <c r="H28" s="236">
        <v>1373105.557268</v>
      </c>
      <c r="I28" s="236">
        <v>816003.62078799994</v>
      </c>
      <c r="J28" s="236">
        <v>557101.93648000003</v>
      </c>
    </row>
    <row r="29" spans="2:10">
      <c r="B29" s="235" t="s">
        <v>430</v>
      </c>
      <c r="C29" s="236">
        <v>0</v>
      </c>
      <c r="D29" s="236">
        <v>0</v>
      </c>
      <c r="E29" s="236">
        <v>0</v>
      </c>
      <c r="F29" s="236">
        <v>0</v>
      </c>
      <c r="G29" s="236">
        <v>0</v>
      </c>
      <c r="H29" s="236">
        <v>0</v>
      </c>
      <c r="I29" s="236">
        <v>0</v>
      </c>
      <c r="J29" s="236">
        <v>0</v>
      </c>
    </row>
    <row r="30" spans="2:10" ht="13.8" thickBot="1">
      <c r="B30" s="237" t="s">
        <v>431</v>
      </c>
      <c r="C30" s="238">
        <v>28859095.225856002</v>
      </c>
      <c r="D30" s="238">
        <v>27879878.018484</v>
      </c>
      <c r="E30" s="238">
        <v>11411084.065282</v>
      </c>
      <c r="F30" s="238">
        <v>16468793.953202</v>
      </c>
      <c r="G30" s="238">
        <v>282975.78281</v>
      </c>
      <c r="H30" s="238">
        <v>696241.42456200009</v>
      </c>
      <c r="I30" s="238">
        <v>109746.338435</v>
      </c>
      <c r="J30" s="238">
        <v>586495.08612700005</v>
      </c>
    </row>
    <row r="31" spans="2:10" ht="13.8" thickBot="1">
      <c r="B31" s="239"/>
      <c r="C31" s="113"/>
      <c r="D31" s="113"/>
      <c r="E31" s="113"/>
      <c r="F31" s="113"/>
      <c r="G31" s="113"/>
      <c r="H31" s="113"/>
      <c r="I31" s="113"/>
      <c r="J31" s="113"/>
    </row>
    <row r="32" spans="2:10" ht="13.8" thickBot="1">
      <c r="B32" s="241" t="s">
        <v>432</v>
      </c>
      <c r="C32" s="242">
        <v>221976578.46085802</v>
      </c>
      <c r="D32" s="242">
        <v>206471366.69305003</v>
      </c>
      <c r="E32" s="242">
        <v>92032263.288807005</v>
      </c>
      <c r="F32" s="242">
        <v>114439103.40424301</v>
      </c>
      <c r="G32" s="242">
        <v>6703852.0695089996</v>
      </c>
      <c r="H32" s="242">
        <v>8801359.698299</v>
      </c>
      <c r="I32" s="242">
        <v>3004716.807641</v>
      </c>
      <c r="J32" s="242">
        <v>5796642.8906579996</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EE71211C-E984-46D4-B220-0A4967323BFB}"/>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82D5-6933-4323-8877-C6B3FE1A8857}">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5384153.627258</v>
      </c>
      <c r="D14" s="233">
        <v>5023988.8787199995</v>
      </c>
      <c r="E14" s="233">
        <v>4458721.2441809997</v>
      </c>
      <c r="F14" s="233">
        <v>565267.63453899999</v>
      </c>
      <c r="G14" s="233">
        <v>240116.60084900001</v>
      </c>
      <c r="H14" s="233">
        <v>120048.147689</v>
      </c>
      <c r="I14" s="233">
        <v>104671.48205200001</v>
      </c>
      <c r="J14" s="233">
        <v>15376.665637</v>
      </c>
      <c r="K14" s="233">
        <v>0</v>
      </c>
      <c r="L14" s="233">
        <v>0</v>
      </c>
      <c r="M14" s="233">
        <v>0</v>
      </c>
      <c r="N14" s="233">
        <v>0</v>
      </c>
    </row>
    <row r="15" spans="1:14">
      <c r="B15" s="235" t="s">
        <v>416</v>
      </c>
      <c r="C15" s="236">
        <v>1483620.1428089999</v>
      </c>
      <c r="D15" s="236">
        <v>1306715.371698</v>
      </c>
      <c r="E15" s="236">
        <v>1306715.371698</v>
      </c>
      <c r="F15" s="236">
        <v>0</v>
      </c>
      <c r="G15" s="236">
        <v>109122.803782</v>
      </c>
      <c r="H15" s="236">
        <v>67781.967329000006</v>
      </c>
      <c r="I15" s="236">
        <v>67781.967329000006</v>
      </c>
      <c r="J15" s="236">
        <v>0</v>
      </c>
      <c r="K15" s="236">
        <v>0</v>
      </c>
      <c r="L15" s="236">
        <v>0</v>
      </c>
      <c r="M15" s="236">
        <v>0</v>
      </c>
      <c r="N15" s="236">
        <v>0</v>
      </c>
    </row>
    <row r="16" spans="1:14">
      <c r="B16" s="235" t="s">
        <v>417</v>
      </c>
      <c r="C16" s="236">
        <v>3393485.0645990004</v>
      </c>
      <c r="D16" s="236">
        <v>2815482.1085530003</v>
      </c>
      <c r="E16" s="236">
        <v>2718160.1207150002</v>
      </c>
      <c r="F16" s="236">
        <v>97321.987838000001</v>
      </c>
      <c r="G16" s="236">
        <v>449325.70650299999</v>
      </c>
      <c r="H16" s="236">
        <v>128677.249543</v>
      </c>
      <c r="I16" s="236">
        <v>128307.58633999999</v>
      </c>
      <c r="J16" s="236">
        <v>369.66320300000001</v>
      </c>
      <c r="K16" s="236">
        <v>0</v>
      </c>
      <c r="L16" s="236">
        <v>0</v>
      </c>
      <c r="M16" s="236">
        <v>0</v>
      </c>
      <c r="N16" s="236">
        <v>0</v>
      </c>
    </row>
    <row r="17" spans="2:14">
      <c r="B17" s="235" t="s">
        <v>418</v>
      </c>
      <c r="C17" s="236">
        <v>19420229.575543001</v>
      </c>
      <c r="D17" s="236">
        <v>18790747.404477</v>
      </c>
      <c r="E17" s="236">
        <v>14064924.815445</v>
      </c>
      <c r="F17" s="236">
        <v>4725822.5890319999</v>
      </c>
      <c r="G17" s="236">
        <v>196665.29807200001</v>
      </c>
      <c r="H17" s="236">
        <v>432816.87299399998</v>
      </c>
      <c r="I17" s="236">
        <v>162301.34535399999</v>
      </c>
      <c r="J17" s="236">
        <v>270515.52763999999</v>
      </c>
      <c r="K17" s="236">
        <v>194671.97565199999</v>
      </c>
      <c r="L17" s="236">
        <v>194671.97565199999</v>
      </c>
      <c r="M17" s="236">
        <v>0</v>
      </c>
      <c r="N17" s="236">
        <v>0</v>
      </c>
    </row>
    <row r="18" spans="2:14">
      <c r="B18" s="235" t="s">
        <v>419</v>
      </c>
      <c r="C18" s="236">
        <v>26383727.345972002</v>
      </c>
      <c r="D18" s="236">
        <v>23894069.354218997</v>
      </c>
      <c r="E18" s="236">
        <v>19582836.045469999</v>
      </c>
      <c r="F18" s="236">
        <v>4311233.3087489996</v>
      </c>
      <c r="G18" s="236">
        <v>1707652.6170290001</v>
      </c>
      <c r="H18" s="236">
        <v>782005.37472399999</v>
      </c>
      <c r="I18" s="236">
        <v>430340.82465199998</v>
      </c>
      <c r="J18" s="236">
        <v>351664.55007200001</v>
      </c>
      <c r="K18" s="236">
        <v>601669.98333700001</v>
      </c>
      <c r="L18" s="236">
        <v>601669.98333700001</v>
      </c>
      <c r="M18" s="236">
        <v>0</v>
      </c>
      <c r="N18" s="236">
        <v>0</v>
      </c>
    </row>
    <row r="19" spans="2:14">
      <c r="B19" s="235" t="s">
        <v>420</v>
      </c>
      <c r="C19" s="236">
        <v>14679287.657677997</v>
      </c>
      <c r="D19" s="236">
        <v>13436067.114600999</v>
      </c>
      <c r="E19" s="236">
        <v>9115842.2058739997</v>
      </c>
      <c r="F19" s="236">
        <v>4320224.9087269995</v>
      </c>
      <c r="G19" s="236">
        <v>533099.77050300001</v>
      </c>
      <c r="H19" s="236">
        <v>710120.77257400006</v>
      </c>
      <c r="I19" s="236">
        <v>241369.177108</v>
      </c>
      <c r="J19" s="236">
        <v>468751.59546600003</v>
      </c>
      <c r="K19" s="236">
        <v>1240616.1146440001</v>
      </c>
      <c r="L19" s="236">
        <v>1240616.1146440001</v>
      </c>
      <c r="M19" s="236">
        <v>0</v>
      </c>
      <c r="N19" s="236">
        <v>0</v>
      </c>
    </row>
    <row r="20" spans="2:14">
      <c r="B20" s="235" t="s">
        <v>421</v>
      </c>
      <c r="C20" s="236">
        <v>73983.425978999992</v>
      </c>
      <c r="D20" s="236">
        <v>69195.479863999994</v>
      </c>
      <c r="E20" s="236">
        <v>0</v>
      </c>
      <c r="F20" s="236">
        <v>69195.479863999994</v>
      </c>
      <c r="G20" s="236">
        <v>0</v>
      </c>
      <c r="H20" s="236">
        <v>4787.9461149999997</v>
      </c>
      <c r="I20" s="236">
        <v>0</v>
      </c>
      <c r="J20" s="236">
        <v>4787.9461149999997</v>
      </c>
      <c r="K20" s="236">
        <v>0</v>
      </c>
      <c r="L20" s="236">
        <v>0</v>
      </c>
      <c r="M20" s="236">
        <v>0</v>
      </c>
      <c r="N20" s="236">
        <v>0</v>
      </c>
    </row>
    <row r="21" spans="2:14">
      <c r="B21" s="235" t="s">
        <v>422</v>
      </c>
      <c r="C21" s="236">
        <v>2233034.1421229998</v>
      </c>
      <c r="D21" s="236">
        <v>1780326.0993880001</v>
      </c>
      <c r="E21" s="236">
        <v>1602280.338885</v>
      </c>
      <c r="F21" s="236">
        <v>178045.760503</v>
      </c>
      <c r="G21" s="236">
        <v>350768.05566700001</v>
      </c>
      <c r="H21" s="236">
        <v>101939.987068</v>
      </c>
      <c r="I21" s="236">
        <v>99201.837482000003</v>
      </c>
      <c r="J21" s="236">
        <v>2738.149586</v>
      </c>
      <c r="K21" s="236">
        <v>0</v>
      </c>
      <c r="L21" s="236">
        <v>0</v>
      </c>
      <c r="M21" s="236">
        <v>0</v>
      </c>
      <c r="N21" s="236">
        <v>0</v>
      </c>
    </row>
    <row r="22" spans="2:14">
      <c r="B22" s="235" t="s">
        <v>423</v>
      </c>
      <c r="C22" s="236">
        <v>480.75149700000003</v>
      </c>
      <c r="D22" s="236">
        <v>380.92404800000003</v>
      </c>
      <c r="E22" s="236">
        <v>0</v>
      </c>
      <c r="F22" s="236">
        <v>380.92404800000003</v>
      </c>
      <c r="G22" s="236">
        <v>0</v>
      </c>
      <c r="H22" s="236">
        <v>99.827449000000001</v>
      </c>
      <c r="I22" s="236">
        <v>0</v>
      </c>
      <c r="J22" s="236">
        <v>99.827449000000001</v>
      </c>
      <c r="K22" s="236">
        <v>0</v>
      </c>
      <c r="L22" s="236">
        <v>0</v>
      </c>
      <c r="M22" s="236">
        <v>0</v>
      </c>
      <c r="N22" s="236">
        <v>0</v>
      </c>
    </row>
    <row r="23" spans="2:14">
      <c r="B23" s="235" t="s">
        <v>424</v>
      </c>
      <c r="C23" s="236">
        <v>17512275.205288999</v>
      </c>
      <c r="D23" s="236">
        <v>15424265.501972001</v>
      </c>
      <c r="E23" s="236">
        <v>10511262.810895</v>
      </c>
      <c r="F23" s="236">
        <v>4913002.6910770005</v>
      </c>
      <c r="G23" s="236">
        <v>1160968.6643449999</v>
      </c>
      <c r="H23" s="236">
        <v>927041.03897200001</v>
      </c>
      <c r="I23" s="236">
        <v>565330.00095000002</v>
      </c>
      <c r="J23" s="236">
        <v>361711.03802199999</v>
      </c>
      <c r="K23" s="236">
        <v>1414.0058839999999</v>
      </c>
      <c r="L23" s="236">
        <v>1414.0058839999999</v>
      </c>
      <c r="M23" s="236">
        <v>0</v>
      </c>
      <c r="N23" s="236">
        <v>0</v>
      </c>
    </row>
    <row r="24" spans="2:14">
      <c r="B24" s="235" t="s">
        <v>425</v>
      </c>
      <c r="C24" s="236">
        <v>5438006.8436510004</v>
      </c>
      <c r="D24" s="236">
        <v>4207228.5502190003</v>
      </c>
      <c r="E24" s="236">
        <v>3786114.8756900001</v>
      </c>
      <c r="F24" s="236">
        <v>421113.67452900001</v>
      </c>
      <c r="G24" s="236">
        <v>898784.15168699995</v>
      </c>
      <c r="H24" s="236">
        <v>331994.14174500003</v>
      </c>
      <c r="I24" s="236">
        <v>279662.62715100002</v>
      </c>
      <c r="J24" s="236">
        <v>52331.514594</v>
      </c>
      <c r="K24" s="236">
        <v>2392.5959170000001</v>
      </c>
      <c r="L24" s="236">
        <v>2392.5959170000001</v>
      </c>
      <c r="M24" s="236">
        <v>0</v>
      </c>
      <c r="N24" s="236">
        <v>0</v>
      </c>
    </row>
    <row r="25" spans="2:14">
      <c r="B25" s="235" t="s">
        <v>426</v>
      </c>
      <c r="C25" s="236">
        <v>2362.9368890000001</v>
      </c>
      <c r="D25" s="236">
        <v>2362.9368890000001</v>
      </c>
      <c r="E25" s="236">
        <v>2362.9368890000001</v>
      </c>
      <c r="F25" s="236">
        <v>0</v>
      </c>
      <c r="G25" s="236">
        <v>0</v>
      </c>
      <c r="H25" s="236">
        <v>0</v>
      </c>
      <c r="I25" s="236">
        <v>0</v>
      </c>
      <c r="J25" s="236">
        <v>0</v>
      </c>
      <c r="K25" s="236">
        <v>0</v>
      </c>
      <c r="L25" s="236">
        <v>0</v>
      </c>
      <c r="M25" s="236">
        <v>0</v>
      </c>
      <c r="N25" s="236">
        <v>0</v>
      </c>
    </row>
    <row r="26" spans="2:14">
      <c r="B26" s="235" t="s">
        <v>427</v>
      </c>
      <c r="C26" s="236">
        <v>202274.55196300001</v>
      </c>
      <c r="D26" s="236">
        <v>202274.55196300001</v>
      </c>
      <c r="E26" s="236">
        <v>202274.55196300001</v>
      </c>
      <c r="F26" s="236">
        <v>0</v>
      </c>
      <c r="G26" s="236">
        <v>0</v>
      </c>
      <c r="H26" s="236">
        <v>0</v>
      </c>
      <c r="I26" s="236">
        <v>0</v>
      </c>
      <c r="J26" s="236">
        <v>0</v>
      </c>
      <c r="K26" s="236">
        <v>0</v>
      </c>
      <c r="L26" s="236">
        <v>0</v>
      </c>
      <c r="M26" s="236">
        <v>0</v>
      </c>
      <c r="N26" s="236">
        <v>0</v>
      </c>
    </row>
    <row r="27" spans="2:14">
      <c r="B27" s="235" t="s">
        <v>428</v>
      </c>
      <c r="C27" s="236">
        <v>148884.28470299998</v>
      </c>
      <c r="D27" s="236">
        <v>117217.546523</v>
      </c>
      <c r="E27" s="236">
        <v>117217.546523</v>
      </c>
      <c r="F27" s="236">
        <v>0</v>
      </c>
      <c r="G27" s="236">
        <v>31666.73818</v>
      </c>
      <c r="H27" s="236">
        <v>0</v>
      </c>
      <c r="I27" s="236">
        <v>0</v>
      </c>
      <c r="J27" s="236">
        <v>0</v>
      </c>
      <c r="K27" s="236">
        <v>0</v>
      </c>
      <c r="L27" s="236">
        <v>0</v>
      </c>
      <c r="M27" s="236">
        <v>0</v>
      </c>
      <c r="N27" s="236">
        <v>0</v>
      </c>
    </row>
    <row r="28" spans="2:14">
      <c r="B28" s="235" t="s">
        <v>429</v>
      </c>
      <c r="C28" s="236">
        <v>15341381.789067</v>
      </c>
      <c r="D28" s="236">
        <v>13557011.008014999</v>
      </c>
      <c r="E28" s="236">
        <v>11051637.046755999</v>
      </c>
      <c r="F28" s="236">
        <v>2505373.961259</v>
      </c>
      <c r="G28" s="236">
        <v>742705.88008200005</v>
      </c>
      <c r="H28" s="236">
        <v>1041664.90097</v>
      </c>
      <c r="I28" s="236">
        <v>816003.62078799994</v>
      </c>
      <c r="J28" s="236">
        <v>225661.28018199999</v>
      </c>
      <c r="K28" s="236">
        <v>60064.637107000002</v>
      </c>
      <c r="L28" s="236">
        <v>60064.637107000002</v>
      </c>
      <c r="M28" s="236">
        <v>0</v>
      </c>
      <c r="N28" s="236">
        <v>0</v>
      </c>
    </row>
    <row r="29" spans="2:14">
      <c r="B29" s="235" t="s">
        <v>430</v>
      </c>
      <c r="C29" s="236">
        <v>0</v>
      </c>
      <c r="D29" s="236">
        <v>0</v>
      </c>
      <c r="E29" s="236">
        <v>0</v>
      </c>
      <c r="F29" s="236">
        <v>0</v>
      </c>
      <c r="G29" s="236">
        <v>0</v>
      </c>
      <c r="H29" s="236">
        <v>0</v>
      </c>
      <c r="I29" s="236">
        <v>0</v>
      </c>
      <c r="J29" s="236">
        <v>0</v>
      </c>
      <c r="K29" s="236">
        <v>0</v>
      </c>
      <c r="L29" s="236">
        <v>0</v>
      </c>
      <c r="M29" s="236">
        <v>0</v>
      </c>
      <c r="N29" s="236">
        <v>0</v>
      </c>
    </row>
    <row r="30" spans="2:14" ht="13.8" thickBot="1">
      <c r="B30" s="237" t="s">
        <v>431</v>
      </c>
      <c r="C30" s="238">
        <v>13817442.573292002</v>
      </c>
      <c r="D30" s="238">
        <v>13255089.233218001</v>
      </c>
      <c r="E30" s="238">
        <v>11409250.956040001</v>
      </c>
      <c r="F30" s="238">
        <v>1845838.277178</v>
      </c>
      <c r="G30" s="238">
        <v>282975.78281</v>
      </c>
      <c r="H30" s="238">
        <v>279377.557264</v>
      </c>
      <c r="I30" s="238">
        <v>109746.338435</v>
      </c>
      <c r="J30" s="238">
        <v>169631.21882899999</v>
      </c>
      <c r="K30" s="238">
        <v>1833.109242</v>
      </c>
      <c r="L30" s="238">
        <v>1833.109242</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125514629.918312</v>
      </c>
      <c r="D32" s="242">
        <v>113882422.064367</v>
      </c>
      <c r="E32" s="242">
        <v>89929600.867024004</v>
      </c>
      <c r="F32" s="242">
        <v>23952821.197342999</v>
      </c>
      <c r="G32" s="242">
        <v>6703852.0695089996</v>
      </c>
      <c r="H32" s="242">
        <v>4928355.7844360005</v>
      </c>
      <c r="I32" s="242">
        <v>3004716.807641</v>
      </c>
      <c r="J32" s="242">
        <v>1923638.976795</v>
      </c>
      <c r="K32" s="242">
        <v>2102662.4217830002</v>
      </c>
      <c r="L32" s="242">
        <v>2102662.4217830002</v>
      </c>
      <c r="M32" s="242">
        <v>0</v>
      </c>
      <c r="N32" s="242">
        <v>0</v>
      </c>
    </row>
    <row r="34" spans="2:2">
      <c r="B34" s="113" t="s">
        <v>176</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1F89753D-08E4-4794-A3ED-D7526DB56B91}"/>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F1D1F-51E3-4B4A-AA36-13467B4B14B6}">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1650754.5046600001</v>
      </c>
      <c r="D14" s="233">
        <v>1636314.127137</v>
      </c>
      <c r="E14" s="233">
        <v>14440.377522999999</v>
      </c>
      <c r="F14" s="233">
        <v>192150.44658600001</v>
      </c>
      <c r="G14" s="233">
        <v>187523.77304299999</v>
      </c>
      <c r="H14" s="233">
        <v>4626.6735429999999</v>
      </c>
      <c r="I14" s="233">
        <v>1458604.0580740001</v>
      </c>
      <c r="J14" s="233">
        <v>1448790.3540940001</v>
      </c>
      <c r="K14" s="233">
        <v>9813.7039800000002</v>
      </c>
    </row>
    <row r="15" spans="1:11">
      <c r="B15" s="235" t="s">
        <v>416</v>
      </c>
      <c r="C15" s="236">
        <v>0</v>
      </c>
      <c r="D15" s="236">
        <v>0</v>
      </c>
      <c r="E15" s="236">
        <v>0</v>
      </c>
      <c r="F15" s="236">
        <v>0</v>
      </c>
      <c r="G15" s="236">
        <v>0</v>
      </c>
      <c r="H15" s="236">
        <v>0</v>
      </c>
      <c r="I15" s="236">
        <v>0</v>
      </c>
      <c r="J15" s="236">
        <v>0</v>
      </c>
      <c r="K15" s="236">
        <v>0</v>
      </c>
    </row>
    <row r="16" spans="1:11">
      <c r="B16" s="235" t="s">
        <v>417</v>
      </c>
      <c r="C16" s="236">
        <v>1153054.3144950001</v>
      </c>
      <c r="D16" s="236">
        <v>1148723.7971320001</v>
      </c>
      <c r="E16" s="236">
        <v>4330.5173629999999</v>
      </c>
      <c r="F16" s="236">
        <v>80861.948215000011</v>
      </c>
      <c r="G16" s="236">
        <v>78817.613026000006</v>
      </c>
      <c r="H16" s="236">
        <v>2044.3351889999999</v>
      </c>
      <c r="I16" s="236">
        <v>1072192.36628</v>
      </c>
      <c r="J16" s="236">
        <v>1069906.184106</v>
      </c>
      <c r="K16" s="236">
        <v>2286.182174</v>
      </c>
    </row>
    <row r="17" spans="2:11">
      <c r="B17" s="235" t="s">
        <v>418</v>
      </c>
      <c r="C17" s="236">
        <v>14626816.180384001</v>
      </c>
      <c r="D17" s="236">
        <v>14126816.87961</v>
      </c>
      <c r="E17" s="236">
        <v>499999.300774</v>
      </c>
      <c r="F17" s="236">
        <v>4256063.4225439997</v>
      </c>
      <c r="G17" s="236">
        <v>4041003.4116099998</v>
      </c>
      <c r="H17" s="236">
        <v>215060.01093399999</v>
      </c>
      <c r="I17" s="236">
        <v>10370752.75784</v>
      </c>
      <c r="J17" s="236">
        <v>10085813.468</v>
      </c>
      <c r="K17" s="236">
        <v>284939.28983999998</v>
      </c>
    </row>
    <row r="18" spans="2:11">
      <c r="B18" s="235" t="s">
        <v>419</v>
      </c>
      <c r="C18" s="236">
        <v>14172285.409542</v>
      </c>
      <c r="D18" s="236">
        <v>13742400.248576999</v>
      </c>
      <c r="E18" s="236">
        <v>429885.16096500005</v>
      </c>
      <c r="F18" s="236">
        <v>3456266.122823</v>
      </c>
      <c r="G18" s="236">
        <v>3279867.5831559999</v>
      </c>
      <c r="H18" s="236">
        <v>176398.539667</v>
      </c>
      <c r="I18" s="236">
        <v>10716019.286719</v>
      </c>
      <c r="J18" s="236">
        <v>10462532.665421</v>
      </c>
      <c r="K18" s="236">
        <v>253486.62129800001</v>
      </c>
    </row>
    <row r="19" spans="2:11">
      <c r="B19" s="235" t="s">
        <v>420</v>
      </c>
      <c r="C19" s="236">
        <v>13597240.56339</v>
      </c>
      <c r="D19" s="236">
        <v>12148249.222030001</v>
      </c>
      <c r="E19" s="236">
        <v>1448991.34136</v>
      </c>
      <c r="F19" s="236">
        <v>1981145.9234749998</v>
      </c>
      <c r="G19" s="236">
        <v>1732577.0224339999</v>
      </c>
      <c r="H19" s="236">
        <v>248568.901041</v>
      </c>
      <c r="I19" s="236">
        <v>11616094.639915001</v>
      </c>
      <c r="J19" s="236">
        <v>10415672.199596001</v>
      </c>
      <c r="K19" s="236">
        <v>1200422.440319</v>
      </c>
    </row>
    <row r="20" spans="2:11">
      <c r="B20" s="235" t="s">
        <v>421</v>
      </c>
      <c r="C20" s="236">
        <v>3946535.909182</v>
      </c>
      <c r="D20" s="236">
        <v>3825973.3138689999</v>
      </c>
      <c r="E20" s="236">
        <v>120562.595313</v>
      </c>
      <c r="F20" s="236">
        <v>3366035.053057</v>
      </c>
      <c r="G20" s="236">
        <v>3273383.8665700001</v>
      </c>
      <c r="H20" s="236">
        <v>92651.186486999999</v>
      </c>
      <c r="I20" s="236">
        <v>580500.85612499993</v>
      </c>
      <c r="J20" s="236">
        <v>552589.44729899999</v>
      </c>
      <c r="K20" s="236">
        <v>27911.408825999999</v>
      </c>
    </row>
    <row r="21" spans="2:11">
      <c r="B21" s="235" t="s">
        <v>422</v>
      </c>
      <c r="C21" s="236">
        <v>74520.782439999995</v>
      </c>
      <c r="D21" s="236">
        <v>72102.393169999996</v>
      </c>
      <c r="E21" s="236">
        <v>2418.3892700000001</v>
      </c>
      <c r="F21" s="236">
        <v>16548.472897</v>
      </c>
      <c r="G21" s="236">
        <v>16130.90357</v>
      </c>
      <c r="H21" s="236">
        <v>417.56932699999999</v>
      </c>
      <c r="I21" s="236">
        <v>57972.309543000003</v>
      </c>
      <c r="J21" s="236">
        <v>55971.489600000001</v>
      </c>
      <c r="K21" s="236">
        <v>2000.819943</v>
      </c>
    </row>
    <row r="22" spans="2:11">
      <c r="B22" s="235" t="s">
        <v>423</v>
      </c>
      <c r="C22" s="236">
        <v>776738.57870700001</v>
      </c>
      <c r="D22" s="236">
        <v>746974.40587400005</v>
      </c>
      <c r="E22" s="236">
        <v>29764.172833000001</v>
      </c>
      <c r="F22" s="236">
        <v>757620.78188999998</v>
      </c>
      <c r="G22" s="236">
        <v>729702.62990900001</v>
      </c>
      <c r="H22" s="236">
        <v>27918.151980999999</v>
      </c>
      <c r="I22" s="236">
        <v>19117.796817000002</v>
      </c>
      <c r="J22" s="236">
        <v>17271.775965000001</v>
      </c>
      <c r="K22" s="236">
        <v>1846.0208520000001</v>
      </c>
    </row>
    <row r="23" spans="2:11">
      <c r="B23" s="235" t="s">
        <v>424</v>
      </c>
      <c r="C23" s="236">
        <v>18959338.591819998</v>
      </c>
      <c r="D23" s="236">
        <v>18410727.264759999</v>
      </c>
      <c r="E23" s="236">
        <v>548611.32706000004</v>
      </c>
      <c r="F23" s="236">
        <v>4985270.2388190003</v>
      </c>
      <c r="G23" s="236">
        <v>4829701.2597190002</v>
      </c>
      <c r="H23" s="236">
        <v>155568.9791</v>
      </c>
      <c r="I23" s="236">
        <v>13974068.353001</v>
      </c>
      <c r="J23" s="236">
        <v>13581026.005041</v>
      </c>
      <c r="K23" s="236">
        <v>393042.34795999998</v>
      </c>
    </row>
    <row r="24" spans="2:11">
      <c r="B24" s="235" t="s">
        <v>425</v>
      </c>
      <c r="C24" s="236">
        <v>1258804.854268</v>
      </c>
      <c r="D24" s="236">
        <v>1233108.646462</v>
      </c>
      <c r="E24" s="236">
        <v>25696.207805999999</v>
      </c>
      <c r="F24" s="236">
        <v>426623.96407300001</v>
      </c>
      <c r="G24" s="236">
        <v>411527.987929</v>
      </c>
      <c r="H24" s="236">
        <v>15095.976144</v>
      </c>
      <c r="I24" s="236">
        <v>832180.89019499999</v>
      </c>
      <c r="J24" s="236">
        <v>821580.65853300004</v>
      </c>
      <c r="K24" s="236">
        <v>10600.231662</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80.659807000000001</v>
      </c>
      <c r="D27" s="236">
        <v>80.659807000000001</v>
      </c>
      <c r="E27" s="236">
        <v>0</v>
      </c>
      <c r="F27" s="236">
        <v>80.659807000000001</v>
      </c>
      <c r="G27" s="236">
        <v>80.659807000000001</v>
      </c>
      <c r="H27" s="236">
        <v>0</v>
      </c>
      <c r="I27" s="236">
        <v>0</v>
      </c>
      <c r="J27" s="236">
        <v>0</v>
      </c>
      <c r="K27" s="236">
        <v>0</v>
      </c>
    </row>
    <row r="28" spans="2:11">
      <c r="B28" s="235" t="s">
        <v>429</v>
      </c>
      <c r="C28" s="236">
        <v>9103296.2287459988</v>
      </c>
      <c r="D28" s="236">
        <v>8771855.5724480003</v>
      </c>
      <c r="E28" s="236">
        <v>331440.65629800002</v>
      </c>
      <c r="F28" s="236">
        <v>2824056.9135199999</v>
      </c>
      <c r="G28" s="236">
        <v>2703219.9179969998</v>
      </c>
      <c r="H28" s="236">
        <v>120836.99552300001</v>
      </c>
      <c r="I28" s="236">
        <v>6279239.3152259998</v>
      </c>
      <c r="J28" s="236">
        <v>6068635.6544509996</v>
      </c>
      <c r="K28" s="236">
        <v>210603.660775</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15039819.543322001</v>
      </c>
      <c r="D30" s="238">
        <v>14622955.676024001</v>
      </c>
      <c r="E30" s="238">
        <v>416863.86729800003</v>
      </c>
      <c r="F30" s="238">
        <v>3274820.9203959997</v>
      </c>
      <c r="G30" s="238">
        <v>3115408.4896209999</v>
      </c>
      <c r="H30" s="238">
        <v>159412.43077499999</v>
      </c>
      <c r="I30" s="238">
        <v>11764998.622926001</v>
      </c>
      <c r="J30" s="238">
        <v>11507547.186403001</v>
      </c>
      <c r="K30" s="238">
        <v>257451.43652300001</v>
      </c>
    </row>
    <row r="31" spans="2:11" ht="13.8" thickBot="1">
      <c r="B31" s="239"/>
      <c r="C31" s="113"/>
      <c r="D31" s="113"/>
      <c r="E31" s="113"/>
      <c r="F31" s="113"/>
      <c r="G31" s="113"/>
      <c r="H31" s="113"/>
      <c r="I31" s="113"/>
      <c r="J31" s="113"/>
      <c r="K31" s="113"/>
    </row>
    <row r="32" spans="2:11" ht="13.8" thickBot="1">
      <c r="B32" s="241" t="s">
        <v>432</v>
      </c>
      <c r="C32" s="242">
        <v>94359286.120763004</v>
      </c>
      <c r="D32" s="242">
        <v>90486282.206900001</v>
      </c>
      <c r="E32" s="242">
        <v>3873003.913863</v>
      </c>
      <c r="F32" s="242">
        <v>25617544.868101999</v>
      </c>
      <c r="G32" s="242">
        <v>24398945.118391</v>
      </c>
      <c r="H32" s="242">
        <v>1218599.7497109999</v>
      </c>
      <c r="I32" s="242">
        <v>68741741.252661005</v>
      </c>
      <c r="J32" s="242">
        <v>66087337.088509001</v>
      </c>
      <c r="K32" s="242">
        <v>2654404.1641520001</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CC7DCDE2-E654-406B-8B12-3CA2477A8172}"/>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FF99-0296-4B96-B31E-DB1A442D81DC}">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151</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1466460.580573</v>
      </c>
      <c r="D14" s="233">
        <v>24450.623226</v>
      </c>
      <c r="E14" s="233">
        <v>102091.24493299999</v>
      </c>
      <c r="F14" s="233">
        <v>0</v>
      </c>
      <c r="G14" s="233">
        <v>433755.69814300002</v>
      </c>
      <c r="H14" s="233">
        <v>0</v>
      </c>
      <c r="I14" s="233">
        <v>741193.26434500003</v>
      </c>
      <c r="J14" s="233">
        <v>158693.50682800001</v>
      </c>
      <c r="K14" s="233">
        <v>0</v>
      </c>
      <c r="L14" s="233">
        <v>158693.50682800001</v>
      </c>
      <c r="M14" s="233">
        <v>6276.2430979999999</v>
      </c>
    </row>
    <row r="15" spans="1:13">
      <c r="B15" s="235" t="s">
        <v>416</v>
      </c>
      <c r="C15" s="236">
        <v>113488.184823</v>
      </c>
      <c r="D15" s="236">
        <v>0</v>
      </c>
      <c r="E15" s="236">
        <v>0</v>
      </c>
      <c r="F15" s="236">
        <v>0</v>
      </c>
      <c r="G15" s="236">
        <v>104707.667818</v>
      </c>
      <c r="H15" s="236">
        <v>0</v>
      </c>
      <c r="I15" s="236">
        <v>0</v>
      </c>
      <c r="J15" s="236">
        <v>0</v>
      </c>
      <c r="K15" s="236">
        <v>0</v>
      </c>
      <c r="L15" s="236">
        <v>0</v>
      </c>
      <c r="M15" s="236">
        <v>8780.5170049999997</v>
      </c>
    </row>
    <row r="16" spans="1:13">
      <c r="B16" s="235" t="s">
        <v>417</v>
      </c>
      <c r="C16" s="236">
        <v>151466.538221</v>
      </c>
      <c r="D16" s="236">
        <v>0</v>
      </c>
      <c r="E16" s="236">
        <v>30223.032825999999</v>
      </c>
      <c r="F16" s="236">
        <v>0</v>
      </c>
      <c r="G16" s="236">
        <v>65687.029026999997</v>
      </c>
      <c r="H16" s="236">
        <v>55556.476368000003</v>
      </c>
      <c r="I16" s="236">
        <v>0</v>
      </c>
      <c r="J16" s="236">
        <v>0</v>
      </c>
      <c r="K16" s="236">
        <v>0</v>
      </c>
      <c r="L16" s="236">
        <v>0</v>
      </c>
      <c r="M16" s="236">
        <v>0</v>
      </c>
    </row>
    <row r="17" spans="2:13">
      <c r="B17" s="235" t="s">
        <v>418</v>
      </c>
      <c r="C17" s="236">
        <v>11692184.943262</v>
      </c>
      <c r="D17" s="236">
        <v>408716.80210099998</v>
      </c>
      <c r="E17" s="236">
        <v>427845.54482299997</v>
      </c>
      <c r="F17" s="236">
        <v>0</v>
      </c>
      <c r="G17" s="236">
        <v>2282575.4654390002</v>
      </c>
      <c r="H17" s="236">
        <v>8498611.2448619995</v>
      </c>
      <c r="I17" s="236">
        <v>0</v>
      </c>
      <c r="J17" s="236">
        <v>74435.886037000004</v>
      </c>
      <c r="K17" s="236">
        <v>0</v>
      </c>
      <c r="L17" s="236">
        <v>74435.886037000004</v>
      </c>
      <c r="M17" s="236">
        <v>0</v>
      </c>
    </row>
    <row r="18" spans="2:13">
      <c r="B18" s="235" t="s">
        <v>419</v>
      </c>
      <c r="C18" s="236">
        <v>11858302.338067999</v>
      </c>
      <c r="D18" s="236">
        <v>273586.76760100003</v>
      </c>
      <c r="E18" s="236">
        <v>348895.82321399997</v>
      </c>
      <c r="F18" s="236">
        <v>0</v>
      </c>
      <c r="G18" s="236">
        <v>2274438.0718649998</v>
      </c>
      <c r="H18" s="236">
        <v>4376339.4554580003</v>
      </c>
      <c r="I18" s="236">
        <v>3671158.912209</v>
      </c>
      <c r="J18" s="236">
        <v>913883.30772100005</v>
      </c>
      <c r="K18" s="236">
        <v>3080.643223</v>
      </c>
      <c r="L18" s="236">
        <v>910802.66449800006</v>
      </c>
      <c r="M18" s="236">
        <v>0</v>
      </c>
    </row>
    <row r="19" spans="2:13">
      <c r="B19" s="235" t="s">
        <v>420</v>
      </c>
      <c r="C19" s="236">
        <v>5018738.9603549996</v>
      </c>
      <c r="D19" s="236">
        <v>485612.38260999997</v>
      </c>
      <c r="E19" s="236">
        <v>347617.41467500001</v>
      </c>
      <c r="F19" s="236">
        <v>0</v>
      </c>
      <c r="G19" s="236">
        <v>1502062.150466</v>
      </c>
      <c r="H19" s="236">
        <v>0</v>
      </c>
      <c r="I19" s="236">
        <v>1732529.2578469999</v>
      </c>
      <c r="J19" s="236">
        <v>950917.75475700002</v>
      </c>
      <c r="K19" s="236">
        <v>871511.184718</v>
      </c>
      <c r="L19" s="236">
        <v>79406.570038999998</v>
      </c>
      <c r="M19" s="236">
        <v>0</v>
      </c>
    </row>
    <row r="20" spans="2:13">
      <c r="B20" s="235" t="s">
        <v>421</v>
      </c>
      <c r="C20" s="236">
        <v>4460291.0351369996</v>
      </c>
      <c r="D20" s="236">
        <v>0</v>
      </c>
      <c r="E20" s="236">
        <v>0</v>
      </c>
      <c r="F20" s="236">
        <v>0</v>
      </c>
      <c r="G20" s="236">
        <v>0</v>
      </c>
      <c r="H20" s="236">
        <v>4460267.1526070004</v>
      </c>
      <c r="I20" s="236">
        <v>0</v>
      </c>
      <c r="J20" s="236">
        <v>23.882529999999999</v>
      </c>
      <c r="K20" s="236">
        <v>23.882529999999999</v>
      </c>
      <c r="L20" s="236">
        <v>0</v>
      </c>
      <c r="M20" s="236">
        <v>0</v>
      </c>
    </row>
    <row r="21" spans="2:13">
      <c r="B21" s="235" t="s">
        <v>422</v>
      </c>
      <c r="C21" s="236">
        <v>342191.97048600001</v>
      </c>
      <c r="D21" s="236">
        <v>1598.32</v>
      </c>
      <c r="E21" s="236">
        <v>10818.20003</v>
      </c>
      <c r="F21" s="236">
        <v>0</v>
      </c>
      <c r="G21" s="236">
        <v>65983.052288999999</v>
      </c>
      <c r="H21" s="236">
        <v>70537.242125000004</v>
      </c>
      <c r="I21" s="236">
        <v>0</v>
      </c>
      <c r="J21" s="236">
        <v>157062.52348500001</v>
      </c>
      <c r="K21" s="236">
        <v>157062.52348500001</v>
      </c>
      <c r="L21" s="236">
        <v>0</v>
      </c>
      <c r="M21" s="236">
        <v>36192.632556999997</v>
      </c>
    </row>
    <row r="22" spans="2:13">
      <c r="B22" s="235" t="s">
        <v>423</v>
      </c>
      <c r="C22" s="236">
        <v>1303142.4011870001</v>
      </c>
      <c r="D22" s="236">
        <v>0</v>
      </c>
      <c r="E22" s="236">
        <v>0</v>
      </c>
      <c r="F22" s="236">
        <v>0</v>
      </c>
      <c r="G22" s="236">
        <v>0</v>
      </c>
      <c r="H22" s="236">
        <v>1303142.4011870001</v>
      </c>
      <c r="I22" s="236">
        <v>0</v>
      </c>
      <c r="J22" s="236">
        <v>0</v>
      </c>
      <c r="K22" s="236">
        <v>0</v>
      </c>
      <c r="L22" s="236">
        <v>0</v>
      </c>
      <c r="M22" s="236">
        <v>0</v>
      </c>
    </row>
    <row r="23" spans="2:13">
      <c r="B23" s="235" t="s">
        <v>424</v>
      </c>
      <c r="C23" s="236">
        <v>11394426.190893</v>
      </c>
      <c r="D23" s="236">
        <v>599271.07446399995</v>
      </c>
      <c r="E23" s="236">
        <v>338178.63595199998</v>
      </c>
      <c r="F23" s="236">
        <v>0</v>
      </c>
      <c r="G23" s="236">
        <v>1380631.602006</v>
      </c>
      <c r="H23" s="236">
        <v>8865910.9565379992</v>
      </c>
      <c r="I23" s="236">
        <v>0</v>
      </c>
      <c r="J23" s="236">
        <v>210433.92193300001</v>
      </c>
      <c r="K23" s="236">
        <v>2574.6232460000001</v>
      </c>
      <c r="L23" s="236">
        <v>207859.298687</v>
      </c>
      <c r="M23" s="236">
        <v>0</v>
      </c>
    </row>
    <row r="24" spans="2:13">
      <c r="B24" s="235" t="s">
        <v>425</v>
      </c>
      <c r="C24" s="236">
        <v>1278903.1539080001</v>
      </c>
      <c r="D24" s="236">
        <v>22476.248736000001</v>
      </c>
      <c r="E24" s="236">
        <v>18162.243511000001</v>
      </c>
      <c r="F24" s="236">
        <v>0</v>
      </c>
      <c r="G24" s="236">
        <v>305986.69607499999</v>
      </c>
      <c r="H24" s="236">
        <v>747209.15852900001</v>
      </c>
      <c r="I24" s="236">
        <v>185068.807057</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56115.658049999998</v>
      </c>
      <c r="D26" s="236">
        <v>7653.031054</v>
      </c>
      <c r="E26" s="236">
        <v>0</v>
      </c>
      <c r="F26" s="236">
        <v>0</v>
      </c>
      <c r="G26" s="236">
        <v>0</v>
      </c>
      <c r="H26" s="236">
        <v>0</v>
      </c>
      <c r="I26" s="236">
        <v>0</v>
      </c>
      <c r="J26" s="236">
        <v>48462.626995999999</v>
      </c>
      <c r="K26" s="236">
        <v>0</v>
      </c>
      <c r="L26" s="236">
        <v>48462.626995999999</v>
      </c>
      <c r="M26" s="236">
        <v>0</v>
      </c>
    </row>
    <row r="27" spans="2:13">
      <c r="B27" s="235" t="s">
        <v>428</v>
      </c>
      <c r="C27" s="236">
        <v>52329.621932000002</v>
      </c>
      <c r="D27" s="236">
        <v>4396.3919999999998</v>
      </c>
      <c r="E27" s="236">
        <v>0</v>
      </c>
      <c r="F27" s="236">
        <v>0</v>
      </c>
      <c r="G27" s="236">
        <v>28753.369992</v>
      </c>
      <c r="H27" s="236">
        <v>0</v>
      </c>
      <c r="I27" s="236">
        <v>19179.859939999998</v>
      </c>
      <c r="J27" s="236">
        <v>0</v>
      </c>
      <c r="K27" s="236">
        <v>0</v>
      </c>
      <c r="L27" s="236">
        <v>0</v>
      </c>
      <c r="M27" s="236">
        <v>0</v>
      </c>
    </row>
    <row r="28" spans="2:13">
      <c r="B28" s="235" t="s">
        <v>429</v>
      </c>
      <c r="C28" s="236">
        <v>7710283.1841909997</v>
      </c>
      <c r="D28" s="236">
        <v>525903.67662899999</v>
      </c>
      <c r="E28" s="236">
        <v>236086.33827499999</v>
      </c>
      <c r="F28" s="236">
        <v>10373.141659000001</v>
      </c>
      <c r="G28" s="236">
        <v>1801704.449665</v>
      </c>
      <c r="H28" s="236">
        <v>4420639.1485489998</v>
      </c>
      <c r="I28" s="236">
        <v>0</v>
      </c>
      <c r="J28" s="236">
        <v>715576.42941400001</v>
      </c>
      <c r="K28" s="236">
        <v>384045.55154199997</v>
      </c>
      <c r="L28" s="236">
        <v>331530.87787199998</v>
      </c>
      <c r="M28" s="236">
        <v>0</v>
      </c>
    </row>
    <row r="29" spans="2:13">
      <c r="B29" s="235" t="s">
        <v>430</v>
      </c>
      <c r="C29" s="236">
        <v>5000</v>
      </c>
      <c r="D29" s="236">
        <v>0</v>
      </c>
      <c r="E29" s="236">
        <v>0</v>
      </c>
      <c r="F29" s="236">
        <v>0</v>
      </c>
      <c r="G29" s="236">
        <v>0</v>
      </c>
      <c r="H29" s="236">
        <v>5000</v>
      </c>
      <c r="I29" s="236">
        <v>0</v>
      </c>
      <c r="J29" s="236">
        <v>0</v>
      </c>
      <c r="K29" s="236">
        <v>0</v>
      </c>
      <c r="L29" s="236">
        <v>0</v>
      </c>
      <c r="M29" s="236">
        <v>0</v>
      </c>
    </row>
    <row r="30" spans="2:13" ht="13.8" thickBot="1">
      <c r="B30" s="237" t="s">
        <v>431</v>
      </c>
      <c r="C30" s="238">
        <v>6899837.8022940001</v>
      </c>
      <c r="D30" s="238">
        <v>390631.12573000003</v>
      </c>
      <c r="E30" s="238">
        <v>177268.657183</v>
      </c>
      <c r="F30" s="238">
        <v>0</v>
      </c>
      <c r="G30" s="238">
        <v>699642.29758400004</v>
      </c>
      <c r="H30" s="238">
        <v>5455753.6702190004</v>
      </c>
      <c r="I30" s="238">
        <v>0</v>
      </c>
      <c r="J30" s="238">
        <v>176542.05157800001</v>
      </c>
      <c r="K30" s="238">
        <v>23786.997486</v>
      </c>
      <c r="L30" s="238">
        <v>152755.05409200001</v>
      </c>
      <c r="M30" s="238">
        <v>0</v>
      </c>
    </row>
    <row r="31" spans="2:13" ht="13.8" thickBot="1">
      <c r="B31" s="239"/>
    </row>
    <row r="32" spans="2:13" ht="13.8" thickBot="1">
      <c r="B32" s="241" t="s">
        <v>432</v>
      </c>
      <c r="C32" s="242">
        <v>63803162.563380003</v>
      </c>
      <c r="D32" s="242">
        <v>2744296.4441510001</v>
      </c>
      <c r="E32" s="242">
        <v>2037187.135422</v>
      </c>
      <c r="F32" s="242">
        <v>10373.141659000001</v>
      </c>
      <c r="G32" s="242">
        <v>10945927.550369</v>
      </c>
      <c r="H32" s="242">
        <v>38258966.906442001</v>
      </c>
      <c r="I32" s="242">
        <v>6349130.1013979996</v>
      </c>
      <c r="J32" s="242">
        <v>3406031.8912789999</v>
      </c>
      <c r="K32" s="242">
        <v>1442085.4062300001</v>
      </c>
      <c r="L32" s="242">
        <v>1963946.485049</v>
      </c>
      <c r="M32" s="242">
        <v>51249.392659999998</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5BA28BD2-FD67-416D-B5E3-5EA2CAC404C0}"/>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8D2D-4C4C-4591-A0DD-A6B8C528EA79}">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1466460.5805730002</v>
      </c>
      <c r="D14" s="233">
        <v>1442081.256358</v>
      </c>
      <c r="E14" s="233">
        <v>970146.43616000004</v>
      </c>
      <c r="F14" s="233">
        <v>471934.820198</v>
      </c>
      <c r="G14" s="233">
        <v>20906.947640999999</v>
      </c>
      <c r="H14" s="233">
        <v>3472.3765739999999</v>
      </c>
      <c r="I14" s="233">
        <v>2178.0304799999999</v>
      </c>
      <c r="J14" s="233">
        <v>1294.346094</v>
      </c>
    </row>
    <row r="15" spans="1:10">
      <c r="B15" s="235" t="s">
        <v>416</v>
      </c>
      <c r="C15" s="236">
        <v>113488.184823</v>
      </c>
      <c r="D15" s="236">
        <v>69690.156740000006</v>
      </c>
      <c r="E15" s="236">
        <v>69690.156740000006</v>
      </c>
      <c r="F15" s="236">
        <v>0</v>
      </c>
      <c r="G15" s="236">
        <v>43798.028082999997</v>
      </c>
      <c r="H15" s="236">
        <v>0</v>
      </c>
      <c r="I15" s="236">
        <v>0</v>
      </c>
      <c r="J15" s="236">
        <v>0</v>
      </c>
    </row>
    <row r="16" spans="1:10">
      <c r="B16" s="235" t="s">
        <v>417</v>
      </c>
      <c r="C16" s="236">
        <v>151466.53822000002</v>
      </c>
      <c r="D16" s="236">
        <v>149417.54478900001</v>
      </c>
      <c r="E16" s="236">
        <v>108861.366484</v>
      </c>
      <c r="F16" s="236">
        <v>40556.178305000001</v>
      </c>
      <c r="G16" s="236">
        <v>1411.1868979999999</v>
      </c>
      <c r="H16" s="236">
        <v>637.80653299999994</v>
      </c>
      <c r="I16" s="236">
        <v>481.98124300000001</v>
      </c>
      <c r="J16" s="236">
        <v>155.82529</v>
      </c>
    </row>
    <row r="17" spans="2:10">
      <c r="B17" s="235" t="s">
        <v>418</v>
      </c>
      <c r="C17" s="236">
        <v>11692184.943262</v>
      </c>
      <c r="D17" s="236">
        <v>11627417.497563001</v>
      </c>
      <c r="E17" s="236">
        <v>4302117.6154429996</v>
      </c>
      <c r="F17" s="236">
        <v>7325299.8821200002</v>
      </c>
      <c r="G17" s="236">
        <v>38935.342102000002</v>
      </c>
      <c r="H17" s="236">
        <v>25832.103597000001</v>
      </c>
      <c r="I17" s="236">
        <v>2520.7045290000001</v>
      </c>
      <c r="J17" s="236">
        <v>23311.399068000002</v>
      </c>
    </row>
    <row r="18" spans="2:10">
      <c r="B18" s="235" t="s">
        <v>419</v>
      </c>
      <c r="C18" s="236">
        <v>11858302.338067999</v>
      </c>
      <c r="D18" s="236">
        <v>11729194.921254</v>
      </c>
      <c r="E18" s="236">
        <v>5852903.1008759998</v>
      </c>
      <c r="F18" s="236">
        <v>5876291.8203779999</v>
      </c>
      <c r="G18" s="236">
        <v>99826.695636999997</v>
      </c>
      <c r="H18" s="236">
        <v>29280.721176999999</v>
      </c>
      <c r="I18" s="236">
        <v>9173.9425379999993</v>
      </c>
      <c r="J18" s="236">
        <v>20106.778639</v>
      </c>
    </row>
    <row r="19" spans="2:10">
      <c r="B19" s="235" t="s">
        <v>420</v>
      </c>
      <c r="C19" s="236">
        <v>5018738.9603550006</v>
      </c>
      <c r="D19" s="236">
        <v>4939383.4468249995</v>
      </c>
      <c r="E19" s="236">
        <v>3121456.0007449999</v>
      </c>
      <c r="F19" s="236">
        <v>1817927.4460800001</v>
      </c>
      <c r="G19" s="236">
        <v>47530.152177999997</v>
      </c>
      <c r="H19" s="236">
        <v>31825.361352</v>
      </c>
      <c r="I19" s="236">
        <v>1562.5884920000001</v>
      </c>
      <c r="J19" s="236">
        <v>30262.772860000001</v>
      </c>
    </row>
    <row r="20" spans="2:10">
      <c r="B20" s="235" t="s">
        <v>421</v>
      </c>
      <c r="C20" s="236">
        <v>4460291.0351370005</v>
      </c>
      <c r="D20" s="236">
        <v>4455774.2599790003</v>
      </c>
      <c r="E20" s="236">
        <v>2000.000002</v>
      </c>
      <c r="F20" s="236">
        <v>4453774.2599769998</v>
      </c>
      <c r="G20" s="236">
        <v>0</v>
      </c>
      <c r="H20" s="236">
        <v>4516.7751580000004</v>
      </c>
      <c r="I20" s="236">
        <v>0</v>
      </c>
      <c r="J20" s="236">
        <v>4516.7751580000004</v>
      </c>
    </row>
    <row r="21" spans="2:10">
      <c r="B21" s="235" t="s">
        <v>422</v>
      </c>
      <c r="C21" s="236">
        <v>342191.97048599995</v>
      </c>
      <c r="D21" s="236">
        <v>312820.82489500003</v>
      </c>
      <c r="E21" s="236">
        <v>143316.17686199999</v>
      </c>
      <c r="F21" s="236">
        <v>169504.648033</v>
      </c>
      <c r="G21" s="236">
        <v>29057.534132000001</v>
      </c>
      <c r="H21" s="236">
        <v>313.61145900000002</v>
      </c>
      <c r="I21" s="236">
        <v>254.91947400000001</v>
      </c>
      <c r="J21" s="236">
        <v>58.691985000000003</v>
      </c>
    </row>
    <row r="22" spans="2:10">
      <c r="B22" s="235" t="s">
        <v>423</v>
      </c>
      <c r="C22" s="236">
        <v>1303142.4011870001</v>
      </c>
      <c r="D22" s="236">
        <v>1297367.2640150001</v>
      </c>
      <c r="E22" s="236">
        <v>0</v>
      </c>
      <c r="F22" s="236">
        <v>1297367.2640150001</v>
      </c>
      <c r="G22" s="236">
        <v>0</v>
      </c>
      <c r="H22" s="236">
        <v>5775.1371719999997</v>
      </c>
      <c r="I22" s="236">
        <v>0</v>
      </c>
      <c r="J22" s="236">
        <v>5775.1371719999997</v>
      </c>
    </row>
    <row r="23" spans="2:10">
      <c r="B23" s="235" t="s">
        <v>424</v>
      </c>
      <c r="C23" s="236">
        <v>11394426.190893</v>
      </c>
      <c r="D23" s="236">
        <v>11302542.664471</v>
      </c>
      <c r="E23" s="236">
        <v>4546489.8004970001</v>
      </c>
      <c r="F23" s="236">
        <v>6756052.8639740003</v>
      </c>
      <c r="G23" s="236">
        <v>81851.349367000003</v>
      </c>
      <c r="H23" s="236">
        <v>10032.177055</v>
      </c>
      <c r="I23" s="236">
        <v>4469.4508390000001</v>
      </c>
      <c r="J23" s="236">
        <v>5562.726216</v>
      </c>
    </row>
    <row r="24" spans="2:10">
      <c r="B24" s="235" t="s">
        <v>425</v>
      </c>
      <c r="C24" s="236">
        <v>1278903.1539079999</v>
      </c>
      <c r="D24" s="236">
        <v>1251381.870873</v>
      </c>
      <c r="E24" s="236">
        <v>458908.52607199998</v>
      </c>
      <c r="F24" s="236">
        <v>792473.34480099997</v>
      </c>
      <c r="G24" s="236">
        <v>22204.393225</v>
      </c>
      <c r="H24" s="236">
        <v>5316.8898099999997</v>
      </c>
      <c r="I24" s="236">
        <v>3952.167195</v>
      </c>
      <c r="J24" s="236">
        <v>1364.7226149999999</v>
      </c>
    </row>
    <row r="25" spans="2:10">
      <c r="B25" s="235" t="s">
        <v>426</v>
      </c>
      <c r="C25" s="236">
        <v>0</v>
      </c>
      <c r="D25" s="236">
        <v>0</v>
      </c>
      <c r="E25" s="236">
        <v>0</v>
      </c>
      <c r="F25" s="236">
        <v>0</v>
      </c>
      <c r="G25" s="236">
        <v>0</v>
      </c>
      <c r="H25" s="236">
        <v>0</v>
      </c>
      <c r="I25" s="236">
        <v>0</v>
      </c>
      <c r="J25" s="236">
        <v>0</v>
      </c>
    </row>
    <row r="26" spans="2:10">
      <c r="B26" s="235" t="s">
        <v>427</v>
      </c>
      <c r="C26" s="236">
        <v>56115.658049999998</v>
      </c>
      <c r="D26" s="236">
        <v>48462.626995999999</v>
      </c>
      <c r="E26" s="236">
        <v>48462.626995999999</v>
      </c>
      <c r="F26" s="236">
        <v>0</v>
      </c>
      <c r="G26" s="236">
        <v>7653.031054</v>
      </c>
      <c r="H26" s="236">
        <v>0</v>
      </c>
      <c r="I26" s="236">
        <v>0</v>
      </c>
      <c r="J26" s="236">
        <v>0</v>
      </c>
    </row>
    <row r="27" spans="2:10">
      <c r="B27" s="235" t="s">
        <v>428</v>
      </c>
      <c r="C27" s="236">
        <v>52329.621932000002</v>
      </c>
      <c r="D27" s="236">
        <v>41410.160515000003</v>
      </c>
      <c r="E27" s="236">
        <v>41410.160515000003</v>
      </c>
      <c r="F27" s="236">
        <v>0</v>
      </c>
      <c r="G27" s="236">
        <v>10919.461417</v>
      </c>
      <c r="H27" s="236">
        <v>0</v>
      </c>
      <c r="I27" s="236">
        <v>0</v>
      </c>
      <c r="J27" s="236">
        <v>0</v>
      </c>
    </row>
    <row r="28" spans="2:10">
      <c r="B28" s="235" t="s">
        <v>429</v>
      </c>
      <c r="C28" s="236">
        <v>7710283.1841909997</v>
      </c>
      <c r="D28" s="236">
        <v>7652103.7582839997</v>
      </c>
      <c r="E28" s="236">
        <v>3165125.2248459999</v>
      </c>
      <c r="F28" s="236">
        <v>4486978.5334379999</v>
      </c>
      <c r="G28" s="236">
        <v>25692.527728000001</v>
      </c>
      <c r="H28" s="236">
        <v>32486.898179000003</v>
      </c>
      <c r="I28" s="236">
        <v>19613.364589000001</v>
      </c>
      <c r="J28" s="236">
        <v>12873.533590000001</v>
      </c>
    </row>
    <row r="29" spans="2:10">
      <c r="B29" s="235" t="s">
        <v>430</v>
      </c>
      <c r="C29" s="236">
        <v>5000</v>
      </c>
      <c r="D29" s="236">
        <v>5000</v>
      </c>
      <c r="E29" s="236">
        <v>5000</v>
      </c>
      <c r="F29" s="236">
        <v>0</v>
      </c>
      <c r="G29" s="236">
        <v>0</v>
      </c>
      <c r="H29" s="236">
        <v>0</v>
      </c>
      <c r="I29" s="236">
        <v>0</v>
      </c>
      <c r="J29" s="236">
        <v>0</v>
      </c>
    </row>
    <row r="30" spans="2:10" ht="13.8" thickBot="1">
      <c r="B30" s="237" t="s">
        <v>431</v>
      </c>
      <c r="C30" s="238">
        <v>6899837.8022940001</v>
      </c>
      <c r="D30" s="238">
        <v>6875649.2429310009</v>
      </c>
      <c r="E30" s="238">
        <v>2044809.755448</v>
      </c>
      <c r="F30" s="238">
        <v>4830839.4874830004</v>
      </c>
      <c r="G30" s="238">
        <v>6144.4349519999996</v>
      </c>
      <c r="H30" s="238">
        <v>18044.124411000001</v>
      </c>
      <c r="I30" s="238">
        <v>2761.7883550000001</v>
      </c>
      <c r="J30" s="238">
        <v>15282.336056</v>
      </c>
    </row>
    <row r="31" spans="2:10" ht="13.8" thickBot="1">
      <c r="B31" s="239"/>
      <c r="C31" s="113"/>
      <c r="D31" s="113"/>
      <c r="E31" s="113"/>
      <c r="F31" s="113"/>
      <c r="G31" s="113"/>
      <c r="H31" s="113"/>
      <c r="I31" s="113"/>
      <c r="J31" s="113"/>
    </row>
    <row r="32" spans="2:10" ht="13.8" thickBot="1">
      <c r="B32" s="241" t="s">
        <v>432</v>
      </c>
      <c r="C32" s="242">
        <v>63803162.563379005</v>
      </c>
      <c r="D32" s="242">
        <v>63199697.496488005</v>
      </c>
      <c r="E32" s="242">
        <v>24880696.947686002</v>
      </c>
      <c r="F32" s="242">
        <v>38319000.548802003</v>
      </c>
      <c r="G32" s="242">
        <v>435931.08441399998</v>
      </c>
      <c r="H32" s="242">
        <v>167533.98247699998</v>
      </c>
      <c r="I32" s="242">
        <v>46968.937733999999</v>
      </c>
      <c r="J32" s="242">
        <v>120565.04474300001</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7709532D-BAF1-4106-AC64-E2D57C4CF16C}"/>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E3FFE-CD4D-4B05-B498-5A2AA7907A84}">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190</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190</v>
      </c>
      <c r="C7" s="120"/>
      <c r="D7" s="120"/>
      <c r="E7" s="120"/>
      <c r="F7" s="120"/>
      <c r="G7" s="121"/>
      <c r="I7" s="30" t="s">
        <v>42</v>
      </c>
      <c r="J7" s="30" t="s">
        <v>43</v>
      </c>
    </row>
    <row r="8" spans="1:11" ht="4.95" customHeight="1">
      <c r="B8" s="122"/>
      <c r="C8" s="122"/>
      <c r="D8" s="123"/>
      <c r="E8" s="123"/>
      <c r="F8" s="122"/>
      <c r="G8" s="122"/>
    </row>
    <row r="9" spans="1:11" ht="13.8">
      <c r="B9" s="124"/>
      <c r="C9" s="125"/>
      <c r="D9" s="126" t="s">
        <v>191</v>
      </c>
      <c r="E9" s="127"/>
      <c r="F9" s="128" t="s">
        <v>192</v>
      </c>
      <c r="G9" s="129"/>
    </row>
    <row r="10" spans="1:11" ht="13.8">
      <c r="B10" s="130"/>
      <c r="C10" s="131"/>
      <c r="D10" s="132" t="s">
        <v>46</v>
      </c>
      <c r="E10" s="127"/>
      <c r="F10" s="40" t="s">
        <v>193</v>
      </c>
      <c r="G10" s="40" t="s">
        <v>194</v>
      </c>
    </row>
    <row r="11" spans="1:11" ht="14.4" customHeight="1">
      <c r="B11" s="131"/>
      <c r="C11" s="131"/>
      <c r="D11" s="133"/>
      <c r="E11" s="133"/>
      <c r="F11" s="134"/>
      <c r="G11" s="134"/>
    </row>
    <row r="12" spans="1:11" ht="13.2" customHeight="1">
      <c r="B12" s="135" t="s">
        <v>195</v>
      </c>
      <c r="C12" s="81"/>
      <c r="D12" s="136">
        <v>950543.05018100003</v>
      </c>
      <c r="E12" s="48"/>
      <c r="F12" s="137">
        <v>12.302990851313345</v>
      </c>
      <c r="G12" s="137">
        <v>28.560391052927912</v>
      </c>
      <c r="H12" s="81"/>
      <c r="I12" s="64" t="s">
        <v>196</v>
      </c>
      <c r="J12" s="65" t="s">
        <v>197</v>
      </c>
    </row>
    <row r="13" spans="1:11">
      <c r="B13" s="138" t="s">
        <v>198</v>
      </c>
      <c r="C13" s="81"/>
      <c r="D13" s="47">
        <v>680237.63941599999</v>
      </c>
      <c r="E13" s="48"/>
      <c r="F13" s="139" t="s">
        <v>58</v>
      </c>
      <c r="G13" s="139" t="s">
        <v>58</v>
      </c>
      <c r="I13" s="52" t="s">
        <v>199</v>
      </c>
      <c r="J13" s="53" t="s">
        <v>58</v>
      </c>
    </row>
    <row r="14" spans="1:11">
      <c r="B14" s="140" t="s">
        <v>200</v>
      </c>
      <c r="C14" s="81"/>
      <c r="D14" s="73">
        <v>1081320.229079</v>
      </c>
      <c r="E14" s="91"/>
      <c r="F14" s="105" t="s">
        <v>58</v>
      </c>
      <c r="G14" s="105" t="s">
        <v>58</v>
      </c>
      <c r="I14" s="52" t="s">
        <v>201</v>
      </c>
      <c r="J14" s="53" t="s">
        <v>58</v>
      </c>
    </row>
    <row r="15" spans="1:11">
      <c r="B15" s="140" t="s">
        <v>202</v>
      </c>
      <c r="C15" s="81"/>
      <c r="D15" s="84">
        <v>-401082.58966300002</v>
      </c>
      <c r="E15" s="91"/>
      <c r="F15" s="108" t="s">
        <v>58</v>
      </c>
      <c r="G15" s="108" t="s">
        <v>58</v>
      </c>
      <c r="I15" s="52" t="s">
        <v>203</v>
      </c>
      <c r="J15" s="53" t="s">
        <v>58</v>
      </c>
    </row>
    <row r="16" spans="1:11">
      <c r="B16" s="138" t="s">
        <v>204</v>
      </c>
      <c r="C16" s="81"/>
      <c r="D16" s="47">
        <v>270305.41076499998</v>
      </c>
      <c r="E16" s="48"/>
      <c r="F16" s="139" t="s">
        <v>58</v>
      </c>
      <c r="G16" s="139" t="s">
        <v>58</v>
      </c>
      <c r="I16" s="52" t="s">
        <v>205</v>
      </c>
      <c r="J16" s="53" t="s">
        <v>58</v>
      </c>
    </row>
    <row r="17" spans="2:10">
      <c r="B17" s="140" t="s">
        <v>206</v>
      </c>
      <c r="C17" s="81"/>
      <c r="D17" s="73">
        <v>588539.88184199994</v>
      </c>
      <c r="E17" s="91"/>
      <c r="F17" s="105" t="s">
        <v>58</v>
      </c>
      <c r="G17" s="105" t="s">
        <v>58</v>
      </c>
      <c r="I17" s="52" t="s">
        <v>207</v>
      </c>
      <c r="J17" s="53" t="s">
        <v>58</v>
      </c>
    </row>
    <row r="18" spans="2:10">
      <c r="B18" s="141" t="s">
        <v>208</v>
      </c>
      <c r="C18" s="81"/>
      <c r="D18" s="84">
        <v>-318234.47107700002</v>
      </c>
      <c r="E18" s="91"/>
      <c r="F18" s="108" t="s">
        <v>58</v>
      </c>
      <c r="G18" s="108" t="s">
        <v>58</v>
      </c>
      <c r="I18" s="52" t="s">
        <v>209</v>
      </c>
      <c r="J18" s="53" t="s">
        <v>58</v>
      </c>
    </row>
    <row r="19" spans="2:10">
      <c r="B19" s="135" t="s">
        <v>210</v>
      </c>
      <c r="C19" s="81"/>
      <c r="D19" s="136">
        <v>212910.51879900001</v>
      </c>
      <c r="E19" s="48"/>
      <c r="F19" s="137">
        <v>4.7443036588636245</v>
      </c>
      <c r="G19" s="137">
        <v>10.956161380948682</v>
      </c>
      <c r="I19" s="52" t="s">
        <v>211</v>
      </c>
      <c r="J19" s="65" t="s">
        <v>212</v>
      </c>
    </row>
    <row r="20" spans="2:10">
      <c r="B20" s="140" t="s">
        <v>213</v>
      </c>
      <c r="C20" s="81"/>
      <c r="D20" s="73">
        <v>308550.60432099999</v>
      </c>
      <c r="E20" s="91"/>
      <c r="F20" s="105">
        <v>0.94211047055732244</v>
      </c>
      <c r="G20" s="105">
        <v>13.006869702429258</v>
      </c>
      <c r="I20" s="52" t="s">
        <v>214</v>
      </c>
      <c r="J20" s="65" t="s">
        <v>215</v>
      </c>
    </row>
    <row r="21" spans="2:10">
      <c r="B21" s="140" t="s">
        <v>216</v>
      </c>
      <c r="C21" s="81"/>
      <c r="D21" s="84">
        <v>-95640.085521999994</v>
      </c>
      <c r="E21" s="91"/>
      <c r="F21" s="105">
        <v>-6.6050618607001681</v>
      </c>
      <c r="G21" s="105">
        <v>17.855970607347338</v>
      </c>
      <c r="I21" s="52" t="s">
        <v>217</v>
      </c>
      <c r="J21" s="53" t="s">
        <v>218</v>
      </c>
    </row>
    <row r="22" spans="2:10">
      <c r="B22" s="135" t="s">
        <v>219</v>
      </c>
      <c r="C22" s="81"/>
      <c r="D22" s="136">
        <v>11583.413038000001</v>
      </c>
      <c r="E22" s="48"/>
      <c r="F22" s="137">
        <v>-88.869090608536396</v>
      </c>
      <c r="G22" s="137">
        <v>-93.157293444139782</v>
      </c>
      <c r="I22" s="52" t="s">
        <v>220</v>
      </c>
      <c r="J22" s="65" t="s">
        <v>221</v>
      </c>
    </row>
    <row r="23" spans="2:10">
      <c r="B23" s="142" t="s">
        <v>222</v>
      </c>
      <c r="C23" s="81"/>
      <c r="D23" s="73">
        <v>7247.4988720000256</v>
      </c>
      <c r="E23" s="91"/>
      <c r="F23" s="105">
        <v>-73.978922447295091</v>
      </c>
      <c r="G23" s="105">
        <v>-96.171506654507766</v>
      </c>
      <c r="I23" s="52" t="s">
        <v>223</v>
      </c>
      <c r="J23" s="65" t="s">
        <v>224</v>
      </c>
    </row>
    <row r="24" spans="2:10">
      <c r="B24" s="142" t="s">
        <v>225</v>
      </c>
      <c r="C24" s="81"/>
      <c r="D24" s="73">
        <v>-4327.5570900000002</v>
      </c>
      <c r="E24" s="91"/>
      <c r="F24" s="105" t="s">
        <v>226</v>
      </c>
      <c r="G24" s="105">
        <v>-88.989952663876124</v>
      </c>
      <c r="I24" s="52" t="s">
        <v>227</v>
      </c>
      <c r="J24" s="53" t="s">
        <v>228</v>
      </c>
    </row>
    <row r="25" spans="2:10">
      <c r="B25" s="143" t="s">
        <v>229</v>
      </c>
      <c r="C25" s="81"/>
      <c r="D25" s="84">
        <v>8663.4712559999898</v>
      </c>
      <c r="E25" s="91"/>
      <c r="F25" s="108" t="s">
        <v>226</v>
      </c>
      <c r="G25" s="108">
        <v>-55.070767569889142</v>
      </c>
      <c r="I25" s="52" t="s">
        <v>230</v>
      </c>
      <c r="J25" s="65" t="s">
        <v>231</v>
      </c>
    </row>
    <row r="26" spans="2:10">
      <c r="B26" s="144" t="s">
        <v>232</v>
      </c>
      <c r="C26" s="46"/>
      <c r="D26" s="56">
        <v>1252.2136270000001</v>
      </c>
      <c r="E26" s="48"/>
      <c r="F26" s="145">
        <v>-78.152695367155104</v>
      </c>
      <c r="G26" s="145" t="s">
        <v>226</v>
      </c>
      <c r="I26" s="52" t="s">
        <v>233</v>
      </c>
      <c r="J26" s="65" t="s">
        <v>234</v>
      </c>
    </row>
    <row r="27" spans="2:10">
      <c r="B27" s="144" t="s">
        <v>235</v>
      </c>
      <c r="C27" s="46"/>
      <c r="D27" s="56">
        <v>-185.85910000000001</v>
      </c>
      <c r="E27" s="48"/>
      <c r="F27" s="145">
        <v>-90.749691493515243</v>
      </c>
      <c r="G27" s="145" t="s">
        <v>226</v>
      </c>
      <c r="I27" s="52" t="s">
        <v>236</v>
      </c>
      <c r="J27" s="65" t="s">
        <v>237</v>
      </c>
    </row>
    <row r="28" spans="2:10">
      <c r="B28" s="144" t="s">
        <v>238</v>
      </c>
      <c r="C28" s="46"/>
      <c r="D28" s="56">
        <v>29397.323464000001</v>
      </c>
      <c r="E28" s="48"/>
      <c r="F28" s="145">
        <v>-34.225311847310302</v>
      </c>
      <c r="G28" s="145">
        <v>157.65455936589302</v>
      </c>
      <c r="I28" s="52" t="s">
        <v>239</v>
      </c>
      <c r="J28" s="65" t="s">
        <v>240</v>
      </c>
    </row>
    <row r="29" spans="2:10" ht="13.2" customHeight="1">
      <c r="B29" s="135" t="s">
        <v>241</v>
      </c>
      <c r="C29" s="81"/>
      <c r="D29" s="136">
        <v>1205500.660009</v>
      </c>
      <c r="E29" s="48"/>
      <c r="F29" s="137">
        <v>0.27805438576598007</v>
      </c>
      <c r="G29" s="137">
        <v>8.7499417076683628</v>
      </c>
      <c r="I29" s="52" t="s">
        <v>242</v>
      </c>
      <c r="J29" s="146" t="s">
        <v>243</v>
      </c>
    </row>
    <row r="30" spans="2:10" ht="6" customHeight="1">
      <c r="B30" s="147"/>
      <c r="C30" s="81"/>
      <c r="D30" s="91"/>
      <c r="E30" s="91"/>
      <c r="F30" s="100"/>
      <c r="G30" s="100"/>
      <c r="I30" s="52"/>
      <c r="J30" s="53"/>
    </row>
    <row r="31" spans="2:10" ht="13.2" customHeight="1">
      <c r="B31" s="135" t="s">
        <v>244</v>
      </c>
      <c r="C31" s="81"/>
      <c r="D31" s="136">
        <v>-526021.77394400002</v>
      </c>
      <c r="E31" s="48"/>
      <c r="F31" s="137">
        <v>-1.7616673023848617</v>
      </c>
      <c r="G31" s="137">
        <v>-4.9105111080566699</v>
      </c>
      <c r="I31" s="52" t="s">
        <v>245</v>
      </c>
      <c r="J31" s="65" t="s">
        <v>246</v>
      </c>
    </row>
    <row r="32" spans="2:10" ht="6" customHeight="1">
      <c r="B32" s="147"/>
      <c r="C32" s="81"/>
      <c r="D32" s="91"/>
      <c r="E32" s="91"/>
      <c r="F32" s="100"/>
      <c r="G32" s="100"/>
      <c r="I32" s="52"/>
      <c r="J32" s="53"/>
    </row>
    <row r="33" spans="2:10">
      <c r="B33" s="135" t="s">
        <v>247</v>
      </c>
      <c r="C33" s="81"/>
      <c r="D33" s="136">
        <v>679478.88606499997</v>
      </c>
      <c r="E33" s="48"/>
      <c r="F33" s="137">
        <v>1.916232221962888</v>
      </c>
      <c r="G33" s="137">
        <v>22.357878250284678</v>
      </c>
      <c r="I33" s="52" t="s">
        <v>248</v>
      </c>
      <c r="J33" s="148" t="s">
        <v>249</v>
      </c>
    </row>
    <row r="34" spans="2:10" ht="6" customHeight="1">
      <c r="B34" s="147"/>
      <c r="C34" s="81"/>
      <c r="D34" s="91"/>
      <c r="E34" s="91"/>
      <c r="F34" s="100"/>
      <c r="G34" s="100"/>
      <c r="I34" s="52"/>
      <c r="J34" s="53"/>
    </row>
    <row r="35" spans="2:10">
      <c r="B35" s="135" t="s">
        <v>250</v>
      </c>
      <c r="C35" s="81"/>
      <c r="D35" s="136">
        <v>-188874.82215399999</v>
      </c>
      <c r="E35" s="48"/>
      <c r="F35" s="149">
        <v>-25.621875710065144</v>
      </c>
      <c r="G35" s="149">
        <v>95.414264140086132</v>
      </c>
      <c r="I35" s="52" t="s">
        <v>251</v>
      </c>
      <c r="J35" s="65" t="s">
        <v>252</v>
      </c>
    </row>
    <row r="36" spans="2:10">
      <c r="B36" s="140" t="s">
        <v>253</v>
      </c>
      <c r="C36" s="81"/>
      <c r="D36" s="73">
        <v>-167637.457696</v>
      </c>
      <c r="E36" s="91"/>
      <c r="F36" s="105">
        <v>-25.977760787011484</v>
      </c>
      <c r="G36" s="105">
        <v>51.703362091814434</v>
      </c>
      <c r="I36" s="52" t="s">
        <v>254</v>
      </c>
      <c r="J36" s="53" t="s">
        <v>255</v>
      </c>
    </row>
    <row r="37" spans="2:10">
      <c r="B37" s="140" t="s">
        <v>256</v>
      </c>
      <c r="C37" s="81"/>
      <c r="D37" s="73">
        <v>-50980.902382</v>
      </c>
      <c r="E37" s="91"/>
      <c r="F37" s="105">
        <v>-38.063836597543158</v>
      </c>
      <c r="G37" s="105">
        <v>45.115924157311696</v>
      </c>
      <c r="I37" s="52" t="s">
        <v>257</v>
      </c>
      <c r="J37" s="53" t="s">
        <v>258</v>
      </c>
    </row>
    <row r="38" spans="2:10">
      <c r="B38" s="140" t="s">
        <v>259</v>
      </c>
      <c r="C38" s="81"/>
      <c r="D38" s="73">
        <v>-263.23824000000002</v>
      </c>
      <c r="E38" s="91"/>
      <c r="F38" s="105" t="s">
        <v>226</v>
      </c>
      <c r="G38" s="105">
        <v>-83.037224300832207</v>
      </c>
      <c r="I38" s="52" t="s">
        <v>260</v>
      </c>
      <c r="J38" s="53" t="s">
        <v>261</v>
      </c>
    </row>
    <row r="39" spans="2:10">
      <c r="B39" s="140" t="s">
        <v>262</v>
      </c>
      <c r="C39" s="81"/>
      <c r="D39" s="73">
        <v>0</v>
      </c>
      <c r="E39" s="91"/>
      <c r="F39" s="105" t="s">
        <v>58</v>
      </c>
      <c r="G39" s="105" t="s">
        <v>58</v>
      </c>
      <c r="I39" s="52" t="s">
        <v>263</v>
      </c>
      <c r="J39" s="53" t="s">
        <v>58</v>
      </c>
    </row>
    <row r="40" spans="2:10">
      <c r="B40" s="140" t="s">
        <v>264</v>
      </c>
      <c r="C40" s="81"/>
      <c r="D40" s="73">
        <v>1094.4062309999999</v>
      </c>
      <c r="E40" s="91"/>
      <c r="F40" s="105">
        <v>31.796308861850207</v>
      </c>
      <c r="G40" s="105" t="s">
        <v>226</v>
      </c>
      <c r="I40" s="52" t="s">
        <v>265</v>
      </c>
      <c r="J40" s="53" t="s">
        <v>266</v>
      </c>
    </row>
    <row r="41" spans="2:10">
      <c r="B41" s="140" t="s">
        <v>267</v>
      </c>
      <c r="C41" s="81"/>
      <c r="D41" s="73">
        <v>41561.994562</v>
      </c>
      <c r="E41" s="91"/>
      <c r="F41" s="105">
        <v>-7.6921394717347376</v>
      </c>
      <c r="G41" s="105">
        <v>-19.055617720211828</v>
      </c>
      <c r="I41" s="52" t="s">
        <v>268</v>
      </c>
      <c r="J41" s="53" t="s">
        <v>269</v>
      </c>
    </row>
    <row r="42" spans="2:10">
      <c r="B42" s="140" t="s">
        <v>270</v>
      </c>
      <c r="C42" s="81"/>
      <c r="D42" s="73">
        <v>1251.2468919999999</v>
      </c>
      <c r="E42" s="91"/>
      <c r="F42" s="105" t="s">
        <v>58</v>
      </c>
      <c r="G42" s="105" t="s">
        <v>58</v>
      </c>
      <c r="I42" s="52" t="s">
        <v>271</v>
      </c>
      <c r="J42" s="53" t="s">
        <v>58</v>
      </c>
    </row>
    <row r="43" spans="2:10">
      <c r="B43" s="141" t="s">
        <v>272</v>
      </c>
      <c r="C43" s="81"/>
      <c r="D43" s="84">
        <v>-13900.871520999999</v>
      </c>
      <c r="E43" s="91"/>
      <c r="F43" s="108" t="s">
        <v>58</v>
      </c>
      <c r="G43" s="108" t="s">
        <v>58</v>
      </c>
      <c r="I43" s="52" t="s">
        <v>273</v>
      </c>
      <c r="J43" s="53" t="s">
        <v>58</v>
      </c>
    </row>
    <row r="44" spans="2:10" ht="6" customHeight="1">
      <c r="B44" s="147"/>
      <c r="C44" s="81"/>
      <c r="D44" s="91"/>
      <c r="E44" s="91"/>
      <c r="F44" s="100"/>
      <c r="G44" s="100"/>
      <c r="I44" s="52"/>
      <c r="J44" s="53"/>
    </row>
    <row r="45" spans="2:10">
      <c r="B45" s="135" t="s">
        <v>274</v>
      </c>
      <c r="C45" s="81"/>
      <c r="D45" s="136">
        <v>490604.06391099998</v>
      </c>
      <c r="E45" s="48"/>
      <c r="F45" s="137">
        <v>18.858068087184886</v>
      </c>
      <c r="G45" s="137">
        <v>6.9629328883985986</v>
      </c>
      <c r="I45" s="52" t="s">
        <v>275</v>
      </c>
      <c r="J45" s="65" t="s">
        <v>276</v>
      </c>
    </row>
    <row r="46" spans="2:10" ht="6" customHeight="1">
      <c r="B46" s="147"/>
      <c r="C46" s="81"/>
      <c r="D46" s="91"/>
      <c r="E46" s="91"/>
      <c r="F46" s="100"/>
      <c r="G46" s="100"/>
      <c r="I46" s="52"/>
      <c r="J46" s="53"/>
    </row>
    <row r="47" spans="2:10">
      <c r="B47" s="138" t="s">
        <v>277</v>
      </c>
      <c r="C47" s="46"/>
      <c r="D47" s="150">
        <v>490604.06391099998</v>
      </c>
      <c r="E47" s="151"/>
      <c r="F47" s="152">
        <v>18.858068087184911</v>
      </c>
      <c r="G47" s="152">
        <v>6.9629328883985986</v>
      </c>
      <c r="I47" s="52" t="s">
        <v>278</v>
      </c>
      <c r="J47" s="65">
        <v>5008</v>
      </c>
    </row>
    <row r="48" spans="2:10">
      <c r="B48" s="153" t="s">
        <v>279</v>
      </c>
      <c r="C48" s="46"/>
      <c r="D48" s="68">
        <v>-68505.001848</v>
      </c>
      <c r="E48" s="151"/>
      <c r="F48" s="154">
        <v>-40.916536038163883</v>
      </c>
      <c r="G48" s="154">
        <v>-45.96351612565369</v>
      </c>
      <c r="I48" s="52" t="s">
        <v>280</v>
      </c>
      <c r="J48" s="65">
        <v>4800</v>
      </c>
    </row>
    <row r="49" spans="2:10" ht="6" customHeight="1">
      <c r="B49" s="147"/>
      <c r="C49" s="81"/>
      <c r="D49" s="91"/>
      <c r="E49" s="91"/>
      <c r="F49" s="100"/>
      <c r="G49" s="100"/>
      <c r="I49" s="52"/>
      <c r="J49" s="53"/>
    </row>
    <row r="50" spans="2:10">
      <c r="B50" s="135" t="s">
        <v>281</v>
      </c>
      <c r="C50" s="46"/>
      <c r="D50" s="155">
        <v>422099.06206299999</v>
      </c>
      <c r="E50" s="151"/>
      <c r="F50" s="156">
        <v>42.207811171078014</v>
      </c>
      <c r="G50" s="156">
        <v>27.179681081117746</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411173.21073300001</v>
      </c>
      <c r="E53" s="151"/>
      <c r="F53" s="156">
        <v>40.673902052351266</v>
      </c>
      <c r="G53" s="156">
        <v>29.788261484901369</v>
      </c>
      <c r="I53" s="52" t="s">
        <v>285</v>
      </c>
      <c r="J53" s="53" t="s">
        <v>286</v>
      </c>
    </row>
    <row r="54" spans="2:10" ht="5.25" customHeight="1">
      <c r="B54" s="160"/>
      <c r="C54" s="81"/>
      <c r="D54" s="48"/>
      <c r="E54" s="48"/>
      <c r="F54" s="161"/>
      <c r="G54" s="161"/>
      <c r="I54" s="52"/>
      <c r="J54" s="53"/>
    </row>
    <row r="55" spans="2:10">
      <c r="B55" s="135" t="s">
        <v>287</v>
      </c>
      <c r="C55" s="81"/>
      <c r="D55" s="155">
        <v>10925.85133</v>
      </c>
      <c r="E55" s="151"/>
      <c r="F55" s="156">
        <v>141.17371402110274</v>
      </c>
      <c r="G55" s="156">
        <v>-27.589761062417729</v>
      </c>
      <c r="I55" s="52" t="s">
        <v>288</v>
      </c>
      <c r="J55" s="53" t="s">
        <v>289</v>
      </c>
    </row>
    <row r="56" spans="2:10" ht="6" customHeight="1">
      <c r="B56" s="158"/>
      <c r="C56" s="81"/>
      <c r="D56" s="81"/>
      <c r="E56" s="81"/>
      <c r="F56" s="157"/>
      <c r="G56" s="157"/>
      <c r="I56" s="52"/>
      <c r="J56" s="53"/>
    </row>
    <row r="57" spans="2:10" ht="13.8">
      <c r="B57" s="162" t="s">
        <v>149</v>
      </c>
      <c r="C57" s="163"/>
      <c r="D57" s="163"/>
      <c r="E57" s="163"/>
      <c r="F57" s="163"/>
      <c r="G57" s="163"/>
      <c r="I57" s="52"/>
      <c r="J57" s="53"/>
    </row>
    <row r="58" spans="2:10" ht="6" customHeight="1">
      <c r="I58" s="52"/>
      <c r="J58" s="53"/>
    </row>
    <row r="59" spans="2:10">
      <c r="B59" s="164" t="s">
        <v>290</v>
      </c>
      <c r="C59" s="81"/>
      <c r="D59" s="165">
        <v>141756.178143</v>
      </c>
      <c r="E59" s="166"/>
      <c r="F59" s="167" t="s">
        <v>226</v>
      </c>
      <c r="G59" s="167">
        <v>-1.1552288720032555</v>
      </c>
      <c r="I59" s="52" t="s">
        <v>291</v>
      </c>
      <c r="J59" s="53" t="s">
        <v>292</v>
      </c>
    </row>
    <row r="60" spans="2:10" ht="6" customHeight="1">
      <c r="B60" s="147"/>
      <c r="C60" s="81"/>
      <c r="D60" s="91"/>
      <c r="E60" s="166"/>
      <c r="F60" s="157"/>
      <c r="G60" s="157"/>
      <c r="I60" s="168"/>
      <c r="J60" s="53"/>
    </row>
    <row r="61" spans="2:10">
      <c r="B61" s="169" t="s">
        <v>293</v>
      </c>
      <c r="C61" s="81"/>
      <c r="D61" s="102">
        <v>1211269.763489</v>
      </c>
      <c r="E61" s="166"/>
      <c r="F61" s="170">
        <v>0.66952725123314849</v>
      </c>
      <c r="G61" s="171">
        <v>8.4115323796282837</v>
      </c>
      <c r="I61" s="172" t="s">
        <v>294</v>
      </c>
      <c r="J61" s="65" t="s">
        <v>295</v>
      </c>
    </row>
    <row r="62" spans="2:10">
      <c r="B62" s="141" t="s">
        <v>296</v>
      </c>
      <c r="C62" s="81"/>
      <c r="D62" s="84">
        <v>-178034.17717399998</v>
      </c>
      <c r="E62" s="166"/>
      <c r="F62" s="173">
        <v>-30.119875113375716</v>
      </c>
      <c r="G62" s="174">
        <v>85.761658220721657</v>
      </c>
      <c r="I62" s="172" t="s">
        <v>297</v>
      </c>
      <c r="J62" s="53" t="s">
        <v>298</v>
      </c>
    </row>
    <row r="63" spans="2:10" ht="3" customHeight="1">
      <c r="B63" s="147"/>
      <c r="C63" s="81"/>
      <c r="D63" s="91"/>
      <c r="E63" s="166"/>
      <c r="F63" s="157"/>
      <c r="G63" s="157"/>
      <c r="I63" s="175"/>
    </row>
    <row r="64" spans="2:10" ht="13.2" customHeight="1">
      <c r="B64" s="113" t="s">
        <v>176</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188</v>
      </c>
      <c r="I72" s="177"/>
    </row>
    <row r="73" spans="2:9" ht="12" customHeight="1">
      <c r="B73" s="113" t="s">
        <v>189</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470F7D64-2AC2-4AC1-9E9E-D9399AE4B971}"/>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5640-6065-4A8B-88BD-A549CFBB68D1}">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36.358767999999998</v>
      </c>
      <c r="E14" s="233">
        <v>0</v>
      </c>
      <c r="F14" s="233">
        <v>31.197828999999999</v>
      </c>
      <c r="G14" s="233">
        <v>0</v>
      </c>
      <c r="H14" s="233">
        <v>0</v>
      </c>
      <c r="I14" s="233">
        <v>0</v>
      </c>
      <c r="J14" s="233">
        <v>0.43673800000000002</v>
      </c>
      <c r="K14" s="233">
        <v>4.7242009999999999</v>
      </c>
      <c r="L14" s="435"/>
      <c r="M14" s="233">
        <v>0</v>
      </c>
      <c r="N14" s="233">
        <v>0</v>
      </c>
      <c r="O14" s="233">
        <v>0</v>
      </c>
      <c r="P14" s="233">
        <v>0</v>
      </c>
      <c r="Q14" s="233">
        <v>0</v>
      </c>
      <c r="R14" s="233">
        <v>0</v>
      </c>
      <c r="S14" s="233">
        <v>0</v>
      </c>
      <c r="T14" s="233">
        <v>0</v>
      </c>
      <c r="V14" s="233">
        <v>36.358767999999998</v>
      </c>
      <c r="X14" s="436"/>
    </row>
    <row r="15" spans="1:24">
      <c r="B15" s="235" t="s">
        <v>416</v>
      </c>
      <c r="C15" s="434"/>
      <c r="D15" s="236">
        <v>17.073810000000002</v>
      </c>
      <c r="E15" s="236">
        <v>0</v>
      </c>
      <c r="F15" s="236">
        <v>0</v>
      </c>
      <c r="G15" s="236">
        <v>0</v>
      </c>
      <c r="H15" s="236">
        <v>0</v>
      </c>
      <c r="I15" s="236">
        <v>0</v>
      </c>
      <c r="J15" s="236">
        <v>0</v>
      </c>
      <c r="K15" s="236">
        <v>17.073810000000002</v>
      </c>
      <c r="L15" s="435"/>
      <c r="M15" s="236">
        <v>0</v>
      </c>
      <c r="N15" s="236">
        <v>0</v>
      </c>
      <c r="O15" s="236">
        <v>0</v>
      </c>
      <c r="P15" s="236">
        <v>0</v>
      </c>
      <c r="Q15" s="236">
        <v>0</v>
      </c>
      <c r="R15" s="236">
        <v>0</v>
      </c>
      <c r="S15" s="236">
        <v>0</v>
      </c>
      <c r="T15" s="236">
        <v>0</v>
      </c>
      <c r="V15" s="236">
        <v>17.073810000000002</v>
      </c>
    </row>
    <row r="16" spans="1:24">
      <c r="B16" s="235" t="s">
        <v>417</v>
      </c>
      <c r="C16" s="434"/>
      <c r="D16" s="236">
        <v>658.02701300000001</v>
      </c>
      <c r="E16" s="236">
        <v>0</v>
      </c>
      <c r="F16" s="236">
        <v>656.72064599999999</v>
      </c>
      <c r="G16" s="236">
        <v>0.7</v>
      </c>
      <c r="H16" s="236">
        <v>0</v>
      </c>
      <c r="I16" s="236">
        <v>0</v>
      </c>
      <c r="J16" s="236">
        <v>0</v>
      </c>
      <c r="K16" s="236">
        <v>0.60636699999999999</v>
      </c>
      <c r="L16" s="435"/>
      <c r="M16" s="236">
        <v>0</v>
      </c>
      <c r="N16" s="236">
        <v>0</v>
      </c>
      <c r="O16" s="236">
        <v>0</v>
      </c>
      <c r="P16" s="236">
        <v>0</v>
      </c>
      <c r="Q16" s="236">
        <v>0</v>
      </c>
      <c r="R16" s="236">
        <v>0</v>
      </c>
      <c r="S16" s="236">
        <v>0</v>
      </c>
      <c r="T16" s="236">
        <v>0</v>
      </c>
      <c r="V16" s="236">
        <v>658.02701300000001</v>
      </c>
    </row>
    <row r="17" spans="2:22">
      <c r="B17" s="235" t="s">
        <v>418</v>
      </c>
      <c r="C17" s="434"/>
      <c r="D17" s="236">
        <v>1327.6586199999999</v>
      </c>
      <c r="E17" s="236">
        <v>9.3229679999999995</v>
      </c>
      <c r="F17" s="236">
        <v>970.98022200000003</v>
      </c>
      <c r="G17" s="236">
        <v>160.389826</v>
      </c>
      <c r="H17" s="236">
        <v>10.831754999999999</v>
      </c>
      <c r="I17" s="236">
        <v>25.683153999999998</v>
      </c>
      <c r="J17" s="236">
        <v>5.5752730000000001</v>
      </c>
      <c r="K17" s="236">
        <v>144.87542199999999</v>
      </c>
      <c r="L17" s="435"/>
      <c r="M17" s="236">
        <v>388.19095600000003</v>
      </c>
      <c r="N17" s="236">
        <v>0</v>
      </c>
      <c r="O17" s="236">
        <v>383.991669</v>
      </c>
      <c r="P17" s="236">
        <v>0</v>
      </c>
      <c r="Q17" s="236">
        <v>0</v>
      </c>
      <c r="R17" s="236">
        <v>0</v>
      </c>
      <c r="S17" s="236">
        <v>3.1877000000000003E-2</v>
      </c>
      <c r="T17" s="236">
        <v>4.1674100000000003</v>
      </c>
      <c r="V17" s="236">
        <v>939.4676639999999</v>
      </c>
    </row>
    <row r="18" spans="2:22">
      <c r="B18" s="235" t="s">
        <v>419</v>
      </c>
      <c r="C18" s="434"/>
      <c r="D18" s="236">
        <v>985.12564199999997</v>
      </c>
      <c r="E18" s="236">
        <v>33.600606999999997</v>
      </c>
      <c r="F18" s="236">
        <v>521.56654600000002</v>
      </c>
      <c r="G18" s="236">
        <v>95.628403000000006</v>
      </c>
      <c r="H18" s="236">
        <v>262.44928800000002</v>
      </c>
      <c r="I18" s="236">
        <v>19.829654000000001</v>
      </c>
      <c r="J18" s="236">
        <v>8.7183480000000007</v>
      </c>
      <c r="K18" s="236">
        <v>43.332796000000002</v>
      </c>
      <c r="L18" s="435"/>
      <c r="M18" s="236">
        <v>672.10302200000001</v>
      </c>
      <c r="N18" s="236">
        <v>0</v>
      </c>
      <c r="O18" s="236">
        <v>665.40301999999997</v>
      </c>
      <c r="P18" s="236">
        <v>0</v>
      </c>
      <c r="Q18" s="236">
        <v>6.7000019999999996</v>
      </c>
      <c r="R18" s="236">
        <v>0</v>
      </c>
      <c r="S18" s="236">
        <v>0</v>
      </c>
      <c r="T18" s="236">
        <v>0</v>
      </c>
      <c r="V18" s="236">
        <v>313.02261999999996</v>
      </c>
    </row>
    <row r="19" spans="2:22">
      <c r="B19" s="235" t="s">
        <v>420</v>
      </c>
      <c r="C19" s="434"/>
      <c r="D19" s="236">
        <v>756.70076800000004</v>
      </c>
      <c r="E19" s="236">
        <v>5.0159349999999998</v>
      </c>
      <c r="F19" s="236">
        <v>552.03179999999998</v>
      </c>
      <c r="G19" s="236">
        <v>0.89566100000000004</v>
      </c>
      <c r="H19" s="236">
        <v>7.0837820000000002</v>
      </c>
      <c r="I19" s="236">
        <v>0.69657599999999997</v>
      </c>
      <c r="J19" s="236">
        <v>40.093589999999999</v>
      </c>
      <c r="K19" s="236">
        <v>150.88342399999999</v>
      </c>
      <c r="L19" s="435"/>
      <c r="M19" s="236">
        <v>177.83222499999999</v>
      </c>
      <c r="N19" s="236">
        <v>0</v>
      </c>
      <c r="O19" s="236">
        <v>133.43120500000001</v>
      </c>
      <c r="P19" s="236">
        <v>0</v>
      </c>
      <c r="Q19" s="236">
        <v>0</v>
      </c>
      <c r="R19" s="236">
        <v>0</v>
      </c>
      <c r="S19" s="236">
        <v>41.761060999999998</v>
      </c>
      <c r="T19" s="236">
        <v>2.6399590000000002</v>
      </c>
      <c r="V19" s="236">
        <v>578.86854300000005</v>
      </c>
    </row>
    <row r="20" spans="2:22">
      <c r="B20" s="235" t="s">
        <v>421</v>
      </c>
      <c r="C20" s="434"/>
      <c r="D20" s="236">
        <v>1275.327565</v>
      </c>
      <c r="E20" s="236">
        <v>0</v>
      </c>
      <c r="F20" s="236">
        <v>1129.134018</v>
      </c>
      <c r="G20" s="236">
        <v>58.370930000000001</v>
      </c>
      <c r="H20" s="236">
        <v>43.012161999999996</v>
      </c>
      <c r="I20" s="236">
        <v>0</v>
      </c>
      <c r="J20" s="236">
        <v>17.620749</v>
      </c>
      <c r="K20" s="236">
        <v>27.189706000000001</v>
      </c>
      <c r="L20" s="435"/>
      <c r="M20" s="236">
        <v>349.75548199999997</v>
      </c>
      <c r="N20" s="236">
        <v>0</v>
      </c>
      <c r="O20" s="236">
        <v>294.37799999999999</v>
      </c>
      <c r="P20" s="236">
        <v>34.049419999999998</v>
      </c>
      <c r="Q20" s="236">
        <v>9.5741980000000009</v>
      </c>
      <c r="R20" s="236">
        <v>0</v>
      </c>
      <c r="S20" s="236">
        <v>11.362356999999999</v>
      </c>
      <c r="T20" s="236">
        <v>0.39150699999999999</v>
      </c>
      <c r="V20" s="236">
        <v>925.57208300000002</v>
      </c>
    </row>
    <row r="21" spans="2:22">
      <c r="B21" s="235" t="s">
        <v>422</v>
      </c>
      <c r="C21" s="434"/>
      <c r="D21" s="236">
        <v>2.3048120000000001</v>
      </c>
      <c r="E21" s="236">
        <v>0</v>
      </c>
      <c r="F21" s="236">
        <v>0.34603899999999999</v>
      </c>
      <c r="G21" s="236">
        <v>0</v>
      </c>
      <c r="H21" s="236">
        <v>0</v>
      </c>
      <c r="I21" s="236">
        <v>0</v>
      </c>
      <c r="J21" s="236">
        <v>0</v>
      </c>
      <c r="K21" s="236">
        <v>1.9587730000000001</v>
      </c>
      <c r="L21" s="435"/>
      <c r="M21" s="236">
        <v>0.73938000000000004</v>
      </c>
      <c r="N21" s="236">
        <v>0</v>
      </c>
      <c r="O21" s="236">
        <v>0.73938000000000004</v>
      </c>
      <c r="P21" s="236">
        <v>0</v>
      </c>
      <c r="Q21" s="236">
        <v>0</v>
      </c>
      <c r="R21" s="236">
        <v>0</v>
      </c>
      <c r="S21" s="236">
        <v>0</v>
      </c>
      <c r="T21" s="236">
        <v>0</v>
      </c>
      <c r="V21" s="236">
        <v>1.5654319999999999</v>
      </c>
    </row>
    <row r="22" spans="2:22">
      <c r="B22" s="235" t="s">
        <v>423</v>
      </c>
      <c r="C22" s="434"/>
      <c r="D22" s="236">
        <v>139.980402</v>
      </c>
      <c r="E22" s="236">
        <v>0</v>
      </c>
      <c r="F22" s="236">
        <v>134.64665500000001</v>
      </c>
      <c r="G22" s="236">
        <v>0</v>
      </c>
      <c r="H22" s="236">
        <v>0</v>
      </c>
      <c r="I22" s="236">
        <v>0</v>
      </c>
      <c r="J22" s="236">
        <v>0</v>
      </c>
      <c r="K22" s="236">
        <v>5.3337469999999998</v>
      </c>
      <c r="L22" s="435"/>
      <c r="M22" s="236">
        <v>0</v>
      </c>
      <c r="N22" s="236">
        <v>0</v>
      </c>
      <c r="O22" s="236">
        <v>0</v>
      </c>
      <c r="P22" s="236">
        <v>0</v>
      </c>
      <c r="Q22" s="236">
        <v>0</v>
      </c>
      <c r="R22" s="236">
        <v>0</v>
      </c>
      <c r="S22" s="236">
        <v>0</v>
      </c>
      <c r="T22" s="236">
        <v>0</v>
      </c>
      <c r="V22" s="236">
        <v>139.980402</v>
      </c>
    </row>
    <row r="23" spans="2:22">
      <c r="B23" s="235" t="s">
        <v>424</v>
      </c>
      <c r="C23" s="434"/>
      <c r="D23" s="236">
        <v>599.83513600000003</v>
      </c>
      <c r="E23" s="236">
        <v>2.78</v>
      </c>
      <c r="F23" s="236">
        <v>15.3765</v>
      </c>
      <c r="G23" s="236">
        <v>460.43659700000001</v>
      </c>
      <c r="H23" s="236">
        <v>2.5934789999999999</v>
      </c>
      <c r="I23" s="236">
        <v>0</v>
      </c>
      <c r="J23" s="236">
        <v>4.9339000000000001E-2</v>
      </c>
      <c r="K23" s="236">
        <v>118.599221</v>
      </c>
      <c r="L23" s="435"/>
      <c r="M23" s="236">
        <v>56.467925999999999</v>
      </c>
      <c r="N23" s="236">
        <v>0</v>
      </c>
      <c r="O23" s="236">
        <v>0</v>
      </c>
      <c r="P23" s="236">
        <v>56.467925999999999</v>
      </c>
      <c r="Q23" s="236">
        <v>0</v>
      </c>
      <c r="R23" s="236">
        <v>0</v>
      </c>
      <c r="S23" s="236">
        <v>0</v>
      </c>
      <c r="T23" s="236">
        <v>0</v>
      </c>
      <c r="V23" s="236">
        <v>543.36721</v>
      </c>
    </row>
    <row r="24" spans="2:22">
      <c r="B24" s="235" t="s">
        <v>425</v>
      </c>
      <c r="C24" s="434"/>
      <c r="D24" s="236">
        <v>2064.602519</v>
      </c>
      <c r="E24" s="236">
        <v>0</v>
      </c>
      <c r="F24" s="236">
        <v>59.281469000000001</v>
      </c>
      <c r="G24" s="236">
        <v>0</v>
      </c>
      <c r="H24" s="236">
        <v>2000</v>
      </c>
      <c r="I24" s="236">
        <v>0</v>
      </c>
      <c r="J24" s="236">
        <v>0.33590999999999999</v>
      </c>
      <c r="K24" s="236">
        <v>4.9851400000000003</v>
      </c>
      <c r="L24" s="435"/>
      <c r="M24" s="236">
        <v>25.774630999999999</v>
      </c>
      <c r="N24" s="236">
        <v>0</v>
      </c>
      <c r="O24" s="236">
        <v>25.774630999999999</v>
      </c>
      <c r="P24" s="236">
        <v>0</v>
      </c>
      <c r="Q24" s="236">
        <v>0</v>
      </c>
      <c r="R24" s="236">
        <v>0</v>
      </c>
      <c r="S24" s="236">
        <v>0</v>
      </c>
      <c r="T24" s="236">
        <v>0</v>
      </c>
      <c r="V24" s="236">
        <v>2038.827888</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1984.1257310000001</v>
      </c>
      <c r="E28" s="236">
        <v>2.3817870000000001</v>
      </c>
      <c r="F28" s="236">
        <v>711.92141300000003</v>
      </c>
      <c r="G28" s="236">
        <v>31.310337000000001</v>
      </c>
      <c r="H28" s="236">
        <v>0</v>
      </c>
      <c r="I28" s="236">
        <v>21.846587</v>
      </c>
      <c r="J28" s="236">
        <v>2.5010780000000001</v>
      </c>
      <c r="K28" s="236">
        <v>1214.1645289999999</v>
      </c>
      <c r="L28" s="435"/>
      <c r="M28" s="236">
        <v>9.1265289999999997</v>
      </c>
      <c r="N28" s="236">
        <v>0</v>
      </c>
      <c r="O28" s="236">
        <v>8.7920250000000006</v>
      </c>
      <c r="P28" s="236">
        <v>0</v>
      </c>
      <c r="Q28" s="236">
        <v>0</v>
      </c>
      <c r="R28" s="236">
        <v>0</v>
      </c>
      <c r="S28" s="236">
        <v>0.33450400000000002</v>
      </c>
      <c r="T28" s="236">
        <v>0</v>
      </c>
      <c r="V28" s="236">
        <v>1974.9992020000002</v>
      </c>
    </row>
    <row r="29" spans="2:22">
      <c r="B29" s="235" t="s">
        <v>430</v>
      </c>
      <c r="C29" s="434"/>
      <c r="D29" s="236">
        <v>0</v>
      </c>
      <c r="E29" s="236">
        <v>0</v>
      </c>
      <c r="F29" s="236">
        <v>0</v>
      </c>
      <c r="G29" s="236">
        <v>0</v>
      </c>
      <c r="H29" s="236">
        <v>0</v>
      </c>
      <c r="I29" s="236">
        <v>0</v>
      </c>
      <c r="J29" s="236">
        <v>0</v>
      </c>
      <c r="K29" s="236">
        <v>0</v>
      </c>
      <c r="L29" s="435"/>
      <c r="M29" s="236">
        <v>0</v>
      </c>
      <c r="N29" s="236">
        <v>0</v>
      </c>
      <c r="O29" s="236">
        <v>0</v>
      </c>
      <c r="P29" s="236">
        <v>0</v>
      </c>
      <c r="Q29" s="236">
        <v>0</v>
      </c>
      <c r="R29" s="236">
        <v>0</v>
      </c>
      <c r="S29" s="236">
        <v>0</v>
      </c>
      <c r="T29" s="236">
        <v>0</v>
      </c>
      <c r="V29" s="236">
        <v>0</v>
      </c>
    </row>
    <row r="30" spans="2:22" ht="15" thickBot="1">
      <c r="B30" s="237" t="s">
        <v>431</v>
      </c>
      <c r="C30" s="434"/>
      <c r="D30" s="238">
        <v>923.01154499999996</v>
      </c>
      <c r="E30" s="238">
        <v>0</v>
      </c>
      <c r="F30" s="238">
        <v>644.32519100000002</v>
      </c>
      <c r="G30" s="238">
        <v>5.8615019999999998</v>
      </c>
      <c r="H30" s="238">
        <v>3.096082</v>
      </c>
      <c r="I30" s="238">
        <v>10.549363</v>
      </c>
      <c r="J30" s="238">
        <v>185.72328400000001</v>
      </c>
      <c r="K30" s="238">
        <v>73.456123000000005</v>
      </c>
      <c r="L30" s="435"/>
      <c r="M30" s="238">
        <v>206.091972</v>
      </c>
      <c r="N30" s="238">
        <v>0</v>
      </c>
      <c r="O30" s="238">
        <v>199.993818</v>
      </c>
      <c r="P30" s="238">
        <v>0</v>
      </c>
      <c r="Q30" s="238">
        <v>0</v>
      </c>
      <c r="R30" s="238">
        <v>1.361561</v>
      </c>
      <c r="S30" s="238">
        <v>0.415294</v>
      </c>
      <c r="T30" s="238">
        <v>4.3212989999999998</v>
      </c>
      <c r="V30" s="238">
        <v>716.9195729999999</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10770.132331000001</v>
      </c>
      <c r="E32" s="242">
        <v>53.101297000000002</v>
      </c>
      <c r="F32" s="242">
        <v>5427.5283280000003</v>
      </c>
      <c r="G32" s="242">
        <v>813.593256</v>
      </c>
      <c r="H32" s="242">
        <v>2329.0665479999998</v>
      </c>
      <c r="I32" s="242">
        <v>78.605333999999999</v>
      </c>
      <c r="J32" s="242">
        <v>261.05430899999999</v>
      </c>
      <c r="K32" s="242">
        <v>1807.1832589999999</v>
      </c>
      <c r="L32" s="437"/>
      <c r="M32" s="242">
        <v>1886.0821229999999</v>
      </c>
      <c r="N32" s="242">
        <v>0</v>
      </c>
      <c r="O32" s="242">
        <v>1712.5037480000001</v>
      </c>
      <c r="P32" s="242">
        <v>90.517346000000003</v>
      </c>
      <c r="Q32" s="242">
        <v>16.2742</v>
      </c>
      <c r="R32" s="242">
        <v>1.361561</v>
      </c>
      <c r="S32" s="242">
        <v>53.905093000000001</v>
      </c>
      <c r="T32" s="242">
        <v>11.520175</v>
      </c>
      <c r="V32" s="242">
        <v>8884.0502080000006</v>
      </c>
    </row>
    <row r="34" spans="2:2">
      <c r="B34" s="113" t="s">
        <v>176</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09C5D65A-1F38-4E0F-A28A-203F593AF954}"/>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AE6F-7188-481E-9084-2C8A9947F576}">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0.1198390217182604</v>
      </c>
      <c r="D14" s="348">
        <v>0.1198390217182604</v>
      </c>
      <c r="E14" s="81"/>
      <c r="F14" s="348">
        <v>0.11412429810231881</v>
      </c>
      <c r="G14" s="348">
        <v>8.9326389682194252E-2</v>
      </c>
      <c r="H14" s="441"/>
      <c r="I14" s="442">
        <v>7.9782157512461125E-3</v>
      </c>
      <c r="J14" s="442">
        <v>6.2446404579460041E-3</v>
      </c>
    </row>
    <row r="15" spans="1:10">
      <c r="B15" s="235" t="s">
        <v>416</v>
      </c>
      <c r="C15" s="350">
        <v>0.1377086591311423</v>
      </c>
      <c r="D15" s="350">
        <v>0.1377086591311423</v>
      </c>
      <c r="E15" s="81"/>
      <c r="F15" s="350">
        <v>1.3768046462873759E-2</v>
      </c>
      <c r="G15" s="350">
        <v>1.3768046462873759E-2</v>
      </c>
      <c r="H15" s="441"/>
      <c r="I15" s="443">
        <v>1.8388415222350292E-3</v>
      </c>
      <c r="J15" s="443">
        <v>1.8388415222350292E-3</v>
      </c>
    </row>
    <row r="16" spans="1:10">
      <c r="B16" s="235" t="s">
        <v>417</v>
      </c>
      <c r="C16" s="350">
        <v>3.7320541995474121</v>
      </c>
      <c r="D16" s="350">
        <v>3.7320541995474121</v>
      </c>
      <c r="E16" s="81"/>
      <c r="F16" s="350">
        <v>0.16417019816373818</v>
      </c>
      <c r="G16" s="350">
        <v>0.14980352990053997</v>
      </c>
      <c r="H16" s="441"/>
      <c r="I16" s="443">
        <v>1.4118474463574534E-2</v>
      </c>
      <c r="J16" s="443">
        <v>1.288295522031755E-2</v>
      </c>
    </row>
    <row r="17" spans="2:10">
      <c r="B17" s="235" t="s">
        <v>418</v>
      </c>
      <c r="C17" s="350">
        <v>0.58651381936486824</v>
      </c>
      <c r="D17" s="350">
        <v>0.41502443435529435</v>
      </c>
      <c r="E17" s="81"/>
      <c r="F17" s="350">
        <v>0.4336737693590812</v>
      </c>
      <c r="G17" s="350">
        <v>0.32408285822791449</v>
      </c>
      <c r="H17" s="441"/>
      <c r="I17" s="443">
        <v>3.5966632705207301E-2</v>
      </c>
      <c r="J17" s="443">
        <v>2.6877736103715973E-2</v>
      </c>
    </row>
    <row r="18" spans="2:10">
      <c r="B18" s="235" t="s">
        <v>419</v>
      </c>
      <c r="C18" s="350">
        <v>0.46859741358839374</v>
      </c>
      <c r="D18" s="350">
        <v>0.14889632740537537</v>
      </c>
      <c r="E18" s="81"/>
      <c r="F18" s="350">
        <v>0.38252191101747746</v>
      </c>
      <c r="G18" s="350">
        <v>0.23685257846196908</v>
      </c>
      <c r="H18" s="441"/>
      <c r="I18" s="443">
        <v>2.5852470459398987E-2</v>
      </c>
      <c r="J18" s="443">
        <v>1.6007512541263983E-2</v>
      </c>
    </row>
    <row r="19" spans="2:10">
      <c r="B19" s="235" t="s">
        <v>420</v>
      </c>
      <c r="C19" s="350">
        <v>0.35241424383095943</v>
      </c>
      <c r="D19" s="350">
        <v>0.26959338286131385</v>
      </c>
      <c r="E19" s="81"/>
      <c r="F19" s="350">
        <v>1.8833495014695583</v>
      </c>
      <c r="G19" s="350">
        <v>1.1055519530416005</v>
      </c>
      <c r="H19" s="441"/>
      <c r="I19" s="443">
        <v>7.6860438311114915E-2</v>
      </c>
      <c r="J19" s="443">
        <v>4.5118130023228738E-2</v>
      </c>
    </row>
    <row r="20" spans="2:10">
      <c r="B20" s="235" t="s">
        <v>421</v>
      </c>
      <c r="C20" s="350">
        <v>2.0223252934904892</v>
      </c>
      <c r="D20" s="350">
        <v>1.4677075017974524</v>
      </c>
      <c r="E20" s="81"/>
      <c r="F20" s="350">
        <v>1.7311574301166568</v>
      </c>
      <c r="G20" s="350">
        <v>1.280842584485488</v>
      </c>
      <c r="H20" s="441"/>
      <c r="I20" s="443">
        <v>0.26163483271751564</v>
      </c>
      <c r="J20" s="443">
        <v>0.19357744679913308</v>
      </c>
    </row>
    <row r="21" spans="2:10">
      <c r="B21" s="235" t="s">
        <v>422</v>
      </c>
      <c r="C21" s="350">
        <v>2.8628755240143688E-2</v>
      </c>
      <c r="D21" s="350">
        <v>1.9444696388724377E-2</v>
      </c>
      <c r="E21" s="81"/>
      <c r="F21" s="350">
        <v>4.6555067316421533E-2</v>
      </c>
      <c r="G21" s="350">
        <v>4.439835395539115E-2</v>
      </c>
      <c r="H21" s="441"/>
      <c r="I21" s="443">
        <v>2.8699034744868088E-3</v>
      </c>
      <c r="J21" s="443">
        <v>2.7369521219256674E-3</v>
      </c>
    </row>
    <row r="22" spans="2:10">
      <c r="B22" s="235" t="s">
        <v>423</v>
      </c>
      <c r="C22" s="350">
        <v>0.79466408810692224</v>
      </c>
      <c r="D22" s="350">
        <v>0.79466408810692224</v>
      </c>
      <c r="E22" s="81"/>
      <c r="F22" s="350">
        <v>1.2256580737351208</v>
      </c>
      <c r="G22" s="350">
        <v>1.1594576386777538</v>
      </c>
      <c r="H22" s="441"/>
      <c r="I22" s="443">
        <v>0.22829844829456333</v>
      </c>
      <c r="J22" s="443">
        <v>0.21596755689516631</v>
      </c>
    </row>
    <row r="23" spans="2:10">
      <c r="B23" s="235" t="s">
        <v>424</v>
      </c>
      <c r="C23" s="350">
        <v>0.31625251791918418</v>
      </c>
      <c r="D23" s="350">
        <v>0.28648079781245439</v>
      </c>
      <c r="E23" s="81"/>
      <c r="F23" s="350">
        <v>0.62521549997109116</v>
      </c>
      <c r="G23" s="350">
        <v>0.38127911604379133</v>
      </c>
      <c r="H23" s="441"/>
      <c r="I23" s="443">
        <v>3.6918116501040404E-2</v>
      </c>
      <c r="J23" s="443">
        <v>2.2514008091880713E-2</v>
      </c>
    </row>
    <row r="24" spans="2:10">
      <c r="B24" s="235" t="s">
        <v>425</v>
      </c>
      <c r="C24" s="350">
        <v>7.2278049541770821</v>
      </c>
      <c r="D24" s="350">
        <v>7.1375725709849318</v>
      </c>
      <c r="E24" s="81"/>
      <c r="F24" s="350">
        <v>0.42162004322710028</v>
      </c>
      <c r="G24" s="350">
        <v>0.38001116208646057</v>
      </c>
      <c r="H24" s="441"/>
      <c r="I24" s="443">
        <v>3.3225573628031975E-2</v>
      </c>
      <c r="J24" s="443">
        <v>2.9946604883242717E-2</v>
      </c>
    </row>
    <row r="25" spans="2:10">
      <c r="B25" s="235" t="s">
        <v>426</v>
      </c>
      <c r="C25" s="350">
        <v>0</v>
      </c>
      <c r="D25" s="350">
        <v>0</v>
      </c>
      <c r="E25" s="81"/>
      <c r="F25" s="350">
        <v>0</v>
      </c>
      <c r="G25" s="350">
        <v>0</v>
      </c>
      <c r="H25" s="441"/>
      <c r="I25" s="443">
        <v>0</v>
      </c>
      <c r="J25" s="443">
        <v>0</v>
      </c>
    </row>
    <row r="26" spans="2:10">
      <c r="B26" s="235" t="s">
        <v>427</v>
      </c>
      <c r="C26" s="350">
        <v>0</v>
      </c>
      <c r="D26" s="350">
        <v>0</v>
      </c>
      <c r="E26" s="81"/>
      <c r="F26" s="350">
        <v>0</v>
      </c>
      <c r="G26" s="350">
        <v>0</v>
      </c>
      <c r="H26" s="441"/>
      <c r="I26" s="443">
        <v>0</v>
      </c>
      <c r="J26" s="443">
        <v>0</v>
      </c>
    </row>
    <row r="27" spans="2:10">
      <c r="B27" s="235" t="s">
        <v>428</v>
      </c>
      <c r="C27" s="350">
        <v>0</v>
      </c>
      <c r="D27" s="350">
        <v>0</v>
      </c>
      <c r="E27" s="81"/>
      <c r="F27" s="350">
        <v>2.0293661822544717E-2</v>
      </c>
      <c r="G27" s="350">
        <v>2.0293661822544717E-2</v>
      </c>
      <c r="H27" s="441"/>
      <c r="I27" s="443">
        <v>1.3170376372580006E-3</v>
      </c>
      <c r="J27" s="443">
        <v>1.3170376372580006E-3</v>
      </c>
    </row>
    <row r="28" spans="2:10">
      <c r="B28" s="235" t="s">
        <v>429</v>
      </c>
      <c r="C28" s="350">
        <v>2.8736972878730409</v>
      </c>
      <c r="D28" s="350">
        <v>2.8604789311806069</v>
      </c>
      <c r="E28" s="81"/>
      <c r="F28" s="350">
        <v>0.49304336635139334</v>
      </c>
      <c r="G28" s="350">
        <v>0.42528766555556219</v>
      </c>
      <c r="H28" s="441"/>
      <c r="I28" s="443">
        <v>3.6945979752692482E-2</v>
      </c>
      <c r="J28" s="443">
        <v>3.1868737220748226E-2</v>
      </c>
    </row>
    <row r="29" spans="2:10">
      <c r="B29" s="235" t="s">
        <v>430</v>
      </c>
      <c r="C29" s="350">
        <v>0</v>
      </c>
      <c r="D29" s="350">
        <v>0</v>
      </c>
      <c r="E29" s="81"/>
      <c r="F29" s="350">
        <v>2.9982397110981097E-2</v>
      </c>
      <c r="G29" s="350">
        <v>2.9982397110981097E-2</v>
      </c>
      <c r="H29" s="441"/>
      <c r="I29" s="443">
        <v>7.1104014356446867E-3</v>
      </c>
      <c r="J29" s="443">
        <v>7.1104014356446867E-3</v>
      </c>
    </row>
    <row r="30" spans="2:10" ht="13.8" thickBot="1">
      <c r="B30" s="237" t="s">
        <v>431</v>
      </c>
      <c r="C30" s="352">
        <v>0.84419431503531994</v>
      </c>
      <c r="D30" s="352">
        <v>0.65570082101643601</v>
      </c>
      <c r="E30" s="81"/>
      <c r="F30" s="352">
        <v>0.46575931751804556</v>
      </c>
      <c r="G30" s="352">
        <v>0.37684712441668666</v>
      </c>
      <c r="H30" s="441"/>
      <c r="I30" s="444">
        <v>3.2480479726858476E-2</v>
      </c>
      <c r="J30" s="444">
        <v>2.6280044057877313E-2</v>
      </c>
    </row>
    <row r="31" spans="2:10" ht="13.8" thickBot="1">
      <c r="B31" s="239"/>
      <c r="C31" s="353"/>
      <c r="D31" s="353"/>
      <c r="F31" s="353"/>
      <c r="G31" s="353"/>
      <c r="H31" s="445"/>
      <c r="I31" s="446"/>
      <c r="J31" s="446"/>
    </row>
    <row r="32" spans="2:10" ht="13.8" thickBot="1">
      <c r="B32" s="241" t="s">
        <v>432</v>
      </c>
      <c r="C32" s="354">
        <v>0.89341571417468935</v>
      </c>
      <c r="D32" s="354">
        <v>0.73695938150159734</v>
      </c>
      <c r="F32" s="354">
        <v>0.62037684150011718</v>
      </c>
      <c r="G32" s="354">
        <v>0.42848207623252105</v>
      </c>
      <c r="H32" s="445"/>
      <c r="I32" s="447">
        <v>4.2906690778808487E-2</v>
      </c>
      <c r="J32" s="447">
        <v>2.9634806974281863E-2</v>
      </c>
    </row>
    <row r="33" spans="2:10">
      <c r="B33" s="243"/>
      <c r="C33" s="356"/>
      <c r="D33" s="356"/>
    </row>
    <row r="34" spans="2:10">
      <c r="B34" s="113" t="s">
        <v>176</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894AA0D6-6959-4415-80A4-F7EDD5661B8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D3BD6-A4B4-4C85-9AC8-CCC5A61612E4}">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44227</v>
      </c>
      <c r="E9" s="41">
        <v>44561</v>
      </c>
      <c r="F9" s="41">
        <v>44592</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-0.17715050952609168</v>
      </c>
      <c r="E12" s="185">
        <v>0.39333120166586966</v>
      </c>
      <c r="F12" s="185">
        <v>-1.1629258136184539</v>
      </c>
      <c r="I12" s="186" t="s">
        <v>53</v>
      </c>
      <c r="J12" s="187" t="s">
        <v>54</v>
      </c>
    </row>
    <row r="13" spans="1:11" ht="13.2" customHeight="1">
      <c r="B13" s="188" t="s">
        <v>310</v>
      </c>
      <c r="C13" s="46"/>
      <c r="D13" s="185">
        <v>-0.17715050952609168</v>
      </c>
      <c r="E13" s="185">
        <v>0.39333120166586966</v>
      </c>
      <c r="F13" s="185">
        <v>-1.2069192269777984</v>
      </c>
      <c r="I13" s="186" t="s">
        <v>56</v>
      </c>
      <c r="J13" s="187" t="s">
        <v>54</v>
      </c>
    </row>
    <row r="14" spans="1:11" ht="13.2" customHeight="1">
      <c r="B14" s="188" t="s">
        <v>311</v>
      </c>
      <c r="C14" s="81"/>
      <c r="D14" s="185">
        <v>0.12724097672525136</v>
      </c>
      <c r="E14" s="185">
        <v>0.10185011991850068</v>
      </c>
      <c r="F14" s="185">
        <v>-2.079694021502787</v>
      </c>
      <c r="I14" s="186" t="s">
        <v>87</v>
      </c>
      <c r="J14" s="187" t="s">
        <v>88</v>
      </c>
    </row>
    <row r="15" spans="1:11" ht="13.2" customHeight="1">
      <c r="B15" s="188" t="s">
        <v>312</v>
      </c>
      <c r="C15" s="46"/>
      <c r="D15" s="185">
        <v>-5.4489391597878356E-2</v>
      </c>
      <c r="E15" s="185">
        <v>0.74719352193854949</v>
      </c>
      <c r="F15" s="185">
        <v>-0.17465615868959006</v>
      </c>
      <c r="I15" s="186" t="s">
        <v>90</v>
      </c>
      <c r="J15" s="187" t="s">
        <v>91</v>
      </c>
    </row>
    <row r="16" spans="1:11" ht="13.2" customHeight="1">
      <c r="B16" s="189" t="s">
        <v>313</v>
      </c>
      <c r="C16" s="81"/>
      <c r="D16" s="185">
        <v>-1.853123841600024</v>
      </c>
      <c r="E16" s="185">
        <v>1.3406105121102296</v>
      </c>
      <c r="F16" s="185">
        <v>-8.6170101388027831E-2</v>
      </c>
      <c r="I16" s="186" t="s">
        <v>93</v>
      </c>
      <c r="J16" s="187" t="s">
        <v>94</v>
      </c>
    </row>
    <row r="17" spans="2:10" ht="13.2" customHeight="1">
      <c r="B17" s="189" t="s">
        <v>314</v>
      </c>
      <c r="C17" s="81"/>
      <c r="D17" s="185">
        <v>0.65792701159050893</v>
      </c>
      <c r="E17" s="185">
        <v>0.52808828497619142</v>
      </c>
      <c r="F17" s="185">
        <v>-0.20759161756187527</v>
      </c>
      <c r="I17" s="186" t="s">
        <v>96</v>
      </c>
      <c r="J17" s="187" t="s">
        <v>97</v>
      </c>
    </row>
    <row r="18" spans="2:10" ht="13.2" customHeight="1">
      <c r="B18" s="190" t="s">
        <v>315</v>
      </c>
      <c r="C18" s="46"/>
      <c r="D18" s="174">
        <v>-27.702377227370121</v>
      </c>
      <c r="E18" s="174">
        <v>2.5215882822043678</v>
      </c>
      <c r="F18" s="174">
        <v>5.9925950771614556</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-1.7303177547931647</v>
      </c>
      <c r="E21" s="185">
        <v>4.1392366824784421</v>
      </c>
      <c r="F21" s="185">
        <v>3.1108359883226022</v>
      </c>
      <c r="I21" s="186" t="s">
        <v>53</v>
      </c>
      <c r="J21" s="187" t="s">
        <v>54</v>
      </c>
    </row>
    <row r="22" spans="2:10" ht="13.2" customHeight="1">
      <c r="B22" s="188" t="s">
        <v>310</v>
      </c>
      <c r="C22" s="81"/>
      <c r="D22" s="185">
        <v>-1.7303177547931647</v>
      </c>
      <c r="E22" s="185">
        <v>4.1392366824784421</v>
      </c>
      <c r="F22" s="185">
        <v>3.0649402789766578</v>
      </c>
      <c r="I22" s="186" t="s">
        <v>56</v>
      </c>
      <c r="J22" s="187" t="s">
        <v>54</v>
      </c>
    </row>
    <row r="23" spans="2:10" ht="13.2" customHeight="1">
      <c r="B23" s="188" t="s">
        <v>311</v>
      </c>
      <c r="C23" s="159"/>
      <c r="D23" s="185">
        <v>-0.19068518656443212</v>
      </c>
      <c r="E23" s="185">
        <v>3.2272227025736067</v>
      </c>
      <c r="F23" s="185">
        <v>0.95196006345679152</v>
      </c>
      <c r="I23" s="186" t="s">
        <v>87</v>
      </c>
      <c r="J23" s="187" t="s">
        <v>88</v>
      </c>
    </row>
    <row r="24" spans="2:10" ht="13.2" customHeight="1">
      <c r="B24" s="188" t="s">
        <v>312</v>
      </c>
      <c r="C24" s="81"/>
      <c r="D24" s="185">
        <v>-2.847441961688546</v>
      </c>
      <c r="E24" s="185">
        <v>5.2472650150084066</v>
      </c>
      <c r="F24" s="185">
        <v>5.1207238276643086</v>
      </c>
      <c r="I24" s="186" t="s">
        <v>90</v>
      </c>
      <c r="J24" s="187" t="s">
        <v>91</v>
      </c>
    </row>
    <row r="25" spans="2:10" ht="13.2" customHeight="1">
      <c r="B25" s="189" t="s">
        <v>313</v>
      </c>
      <c r="C25" s="81"/>
      <c r="D25" s="185">
        <v>-17.299975531823776</v>
      </c>
      <c r="E25" s="185">
        <v>0.62374658404182881</v>
      </c>
      <c r="F25" s="185">
        <v>2.435291814415419</v>
      </c>
      <c r="I25" s="186" t="s">
        <v>93</v>
      </c>
      <c r="J25" s="187" t="s">
        <v>94</v>
      </c>
    </row>
    <row r="26" spans="2:10" ht="13.2" customHeight="1">
      <c r="B26" s="189" t="s">
        <v>314</v>
      </c>
      <c r="C26" s="81"/>
      <c r="D26" s="185">
        <v>4.1842514483095172</v>
      </c>
      <c r="E26" s="185">
        <v>7.0785823072244458</v>
      </c>
      <c r="F26" s="185">
        <v>6.1578549435518548</v>
      </c>
      <c r="I26" s="186" t="s">
        <v>96</v>
      </c>
      <c r="J26" s="187" t="s">
        <v>97</v>
      </c>
    </row>
    <row r="27" spans="2:10" ht="13.2" customHeight="1">
      <c r="B27" s="190" t="s">
        <v>315</v>
      </c>
      <c r="C27" s="46"/>
      <c r="D27" s="174">
        <v>-41.876214334319108</v>
      </c>
      <c r="E27" s="174">
        <v>11.874969093023036</v>
      </c>
      <c r="F27" s="174">
        <v>64.015327801841138</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8.0678320110194885</v>
      </c>
      <c r="E30" s="185">
        <v>21.911397670583835</v>
      </c>
      <c r="F30" s="185">
        <v>21.933357664334956</v>
      </c>
      <c r="H30"/>
      <c r="I30" s="186" t="s">
        <v>319</v>
      </c>
      <c r="J30" s="187" t="s">
        <v>320</v>
      </c>
    </row>
    <row r="31" spans="2:10" s="81" customFormat="1" ht="13.2" customHeight="1">
      <c r="B31" s="184" t="s">
        <v>321</v>
      </c>
      <c r="D31" s="185">
        <v>5.864515627973252</v>
      </c>
      <c r="E31" s="185">
        <v>16.624480397860808</v>
      </c>
      <c r="F31" s="185">
        <v>16.919902972924195</v>
      </c>
      <c r="H31"/>
      <c r="I31" s="186" t="s">
        <v>322</v>
      </c>
      <c r="J31" s="187" t="s">
        <v>323</v>
      </c>
    </row>
    <row r="32" spans="2:10" s="81" customFormat="1" ht="13.2" customHeight="1">
      <c r="B32" s="184" t="s">
        <v>324</v>
      </c>
      <c r="D32" s="185">
        <v>0.55736722626533497</v>
      </c>
      <c r="E32" s="185">
        <v>1.508334086676133</v>
      </c>
      <c r="F32" s="185">
        <v>1.5169615177268851</v>
      </c>
      <c r="H32"/>
      <c r="I32" s="186" t="s">
        <v>325</v>
      </c>
      <c r="J32" s="187" t="s">
        <v>326</v>
      </c>
    </row>
    <row r="33" spans="1:10" s="81" customFormat="1" ht="13.2" customHeight="1">
      <c r="B33" s="195" t="s">
        <v>327</v>
      </c>
      <c r="D33" s="174">
        <v>0.4051508267014739</v>
      </c>
      <c r="E33" s="174">
        <v>1.1443939284181921</v>
      </c>
      <c r="F33" s="174">
        <v>1.1702194477653847</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49.903704849562999</v>
      </c>
      <c r="E36" s="197">
        <v>45.302636245776839</v>
      </c>
      <c r="F36" s="197">
        <v>43.635129485542784</v>
      </c>
      <c r="I36" s="186" t="s">
        <v>332</v>
      </c>
      <c r="J36" s="187" t="s">
        <v>333</v>
      </c>
    </row>
    <row r="37" spans="1:10" ht="13.2" customHeight="1">
      <c r="B37" s="198" t="s">
        <v>334</v>
      </c>
      <c r="C37" s="81"/>
      <c r="D37" s="174">
        <v>1.9454062417736357</v>
      </c>
      <c r="E37" s="174">
        <v>1.6566217132072236</v>
      </c>
      <c r="F37" s="174">
        <v>1.7928539495718698</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2.6908517570410577</v>
      </c>
      <c r="E40" s="185">
        <v>2.3694841667263051</v>
      </c>
      <c r="F40" s="185">
        <v>2.3714087495647229</v>
      </c>
      <c r="I40" s="186" t="s">
        <v>338</v>
      </c>
      <c r="J40" s="146" t="s">
        <v>339</v>
      </c>
    </row>
    <row r="41" spans="1:10" ht="13.2" customHeight="1">
      <c r="B41" s="188" t="s">
        <v>311</v>
      </c>
      <c r="C41" s="81"/>
      <c r="D41" s="185">
        <v>2.981528486608493</v>
      </c>
      <c r="E41" s="185">
        <v>2.6563711817515339</v>
      </c>
      <c r="F41" s="185">
        <v>2.6483851466487427</v>
      </c>
      <c r="I41" s="186" t="s">
        <v>340</v>
      </c>
      <c r="J41" s="146" t="s">
        <v>341</v>
      </c>
    </row>
    <row r="42" spans="1:10" ht="13.2" customHeight="1">
      <c r="B42" s="188" t="s">
        <v>312</v>
      </c>
      <c r="C42" s="46"/>
      <c r="D42" s="197">
        <v>2.322985797285567</v>
      </c>
      <c r="E42" s="197">
        <v>2.0260746920461403</v>
      </c>
      <c r="F42" s="197">
        <v>2.0519537427528389</v>
      </c>
      <c r="I42" s="186" t="s">
        <v>342</v>
      </c>
      <c r="J42" s="146" t="s">
        <v>343</v>
      </c>
    </row>
    <row r="43" spans="1:10" ht="13.2" customHeight="1">
      <c r="B43" s="189" t="s">
        <v>313</v>
      </c>
      <c r="C43" s="81"/>
      <c r="D43" s="197">
        <v>6.6288027885541165</v>
      </c>
      <c r="E43" s="197">
        <v>5.948946373683075</v>
      </c>
      <c r="F43" s="197">
        <v>6.0764214511165511</v>
      </c>
      <c r="I43" s="186" t="s">
        <v>344</v>
      </c>
      <c r="J43" s="146" t="s">
        <v>345</v>
      </c>
    </row>
    <row r="44" spans="1:10" ht="13.2" customHeight="1">
      <c r="B44" s="190" t="s">
        <v>314</v>
      </c>
      <c r="C44" s="46"/>
      <c r="D44" s="174">
        <v>0.66005158076848025</v>
      </c>
      <c r="E44" s="174">
        <v>0.56593980897142826</v>
      </c>
      <c r="F44" s="174">
        <v>0.55218111246242241</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1.543865401595838</v>
      </c>
      <c r="E47" s="185">
        <v>1.2420209303189282</v>
      </c>
      <c r="F47" s="185">
        <v>1.2626510592808153</v>
      </c>
      <c r="I47" s="186" t="s">
        <v>350</v>
      </c>
      <c r="J47" s="146" t="s">
        <v>351</v>
      </c>
    </row>
    <row r="48" spans="1:10" ht="13.2" customHeight="1">
      <c r="B48" s="188" t="s">
        <v>310</v>
      </c>
      <c r="C48" s="46"/>
      <c r="D48" s="185">
        <v>1.543865401595838</v>
      </c>
      <c r="E48" s="185">
        <v>1.2420209303189282</v>
      </c>
      <c r="F48" s="185">
        <v>1.2632133287185625</v>
      </c>
      <c r="I48" s="186" t="s">
        <v>352</v>
      </c>
      <c r="J48" s="146" t="s">
        <v>351</v>
      </c>
    </row>
    <row r="49" spans="2:13" ht="13.2" customHeight="1">
      <c r="B49" s="188" t="s">
        <v>311</v>
      </c>
      <c r="C49" s="159"/>
      <c r="D49" s="185">
        <v>1.6477931988753449</v>
      </c>
      <c r="E49" s="185">
        <v>1.3678214805532638</v>
      </c>
      <c r="F49" s="185">
        <v>1.3876495354079537</v>
      </c>
      <c r="I49" s="186" t="s">
        <v>353</v>
      </c>
      <c r="J49" s="146" t="s">
        <v>354</v>
      </c>
    </row>
    <row r="50" spans="2:13" ht="13.2" customHeight="1">
      <c r="B50" s="188" t="s">
        <v>312</v>
      </c>
      <c r="C50" s="81"/>
      <c r="D50" s="185">
        <v>1.421984765686386</v>
      </c>
      <c r="E50" s="185">
        <v>1.097519454799472</v>
      </c>
      <c r="F50" s="185">
        <v>1.1258641018217264</v>
      </c>
      <c r="I50" s="186" t="s">
        <v>355</v>
      </c>
      <c r="J50" s="146" t="s">
        <v>356</v>
      </c>
    </row>
    <row r="51" spans="2:13" ht="13.2" customHeight="1">
      <c r="B51" s="189" t="s">
        <v>313</v>
      </c>
      <c r="C51" s="81"/>
      <c r="D51" s="197">
        <v>1.4092161082728869</v>
      </c>
      <c r="E51" s="197">
        <v>1.132084424600478</v>
      </c>
      <c r="F51" s="197">
        <v>1.2371208791150292</v>
      </c>
      <c r="I51" s="186" t="s">
        <v>357</v>
      </c>
      <c r="J51" s="146" t="s">
        <v>358</v>
      </c>
    </row>
    <row r="52" spans="2:13" ht="13.2" customHeight="1">
      <c r="B52" s="190" t="s">
        <v>314</v>
      </c>
      <c r="C52" s="81"/>
      <c r="D52" s="174">
        <v>1.4269161033059248</v>
      </c>
      <c r="E52" s="174">
        <v>1.0846540025913047</v>
      </c>
      <c r="F52" s="174">
        <v>1.0844027505051181</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5.4011337210241201</v>
      </c>
      <c r="E55" s="185">
        <v>4.4987201549257714</v>
      </c>
      <c r="F55" s="185">
        <v>4.4893479727805579</v>
      </c>
      <c r="I55" s="186" t="s">
        <v>362</v>
      </c>
      <c r="J55" s="146" t="s">
        <v>363</v>
      </c>
    </row>
    <row r="56" spans="2:13" ht="13.2" customHeight="1">
      <c r="B56" s="188" t="s">
        <v>311</v>
      </c>
      <c r="C56" s="81"/>
      <c r="D56" s="185">
        <v>5.4723982791516921</v>
      </c>
      <c r="E56" s="185">
        <v>4.8490020220720007</v>
      </c>
      <c r="F56" s="185">
        <v>4.8539073576346157</v>
      </c>
      <c r="I56" s="186" t="s">
        <v>364</v>
      </c>
      <c r="J56" s="146" t="s">
        <v>365</v>
      </c>
    </row>
    <row r="57" spans="2:13" ht="13.2" customHeight="1">
      <c r="B57" s="188" t="s">
        <v>312</v>
      </c>
      <c r="C57" s="81"/>
      <c r="D57" s="185">
        <v>5.379578042241528</v>
      </c>
      <c r="E57" s="185">
        <v>4.1182020742019301</v>
      </c>
      <c r="F57" s="185">
        <v>4.1045286299707282</v>
      </c>
      <c r="I57" s="186" t="s">
        <v>366</v>
      </c>
      <c r="J57" s="146" t="s">
        <v>367</v>
      </c>
    </row>
    <row r="58" spans="2:13" ht="13.2" customHeight="1">
      <c r="B58" s="189" t="s">
        <v>313</v>
      </c>
      <c r="C58" s="81"/>
      <c r="D58" s="197">
        <v>7.2542415910096913</v>
      </c>
      <c r="E58" s="197">
        <v>4.7305792419031496</v>
      </c>
      <c r="F58" s="197">
        <v>4.756895151292051</v>
      </c>
      <c r="I58" s="186" t="s">
        <v>368</v>
      </c>
      <c r="J58" s="146" t="s">
        <v>369</v>
      </c>
    </row>
    <row r="59" spans="2:13" ht="13.2" customHeight="1">
      <c r="B59" s="190" t="s">
        <v>314</v>
      </c>
      <c r="C59" s="81"/>
      <c r="D59" s="174">
        <v>4.6555709221002033</v>
      </c>
      <c r="E59" s="174">
        <v>3.8902687292636804</v>
      </c>
      <c r="F59" s="174">
        <v>3.8614153726417744</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0.874197540413025</v>
      </c>
      <c r="E62" s="185">
        <v>1.0796375494946731</v>
      </c>
      <c r="F62" s="185">
        <v>0.89341571417468935</v>
      </c>
      <c r="I62" s="186" t="s">
        <v>374</v>
      </c>
      <c r="J62" s="146" t="s">
        <v>375</v>
      </c>
    </row>
    <row r="63" spans="2:13" ht="13.2" customHeight="1">
      <c r="B63" s="184" t="s">
        <v>376</v>
      </c>
      <c r="C63" s="81"/>
      <c r="D63" s="185">
        <v>0.74067986696573596</v>
      </c>
      <c r="E63" s="185">
        <v>0.74546150037707348</v>
      </c>
      <c r="F63" s="185">
        <v>0.73695938150159734</v>
      </c>
      <c r="I63" s="186" t="s">
        <v>377</v>
      </c>
      <c r="J63" s="146" t="s">
        <v>378</v>
      </c>
    </row>
    <row r="64" spans="2:13" ht="13.2" customHeight="1">
      <c r="B64" s="184" t="s">
        <v>379</v>
      </c>
      <c r="C64" s="81"/>
      <c r="D64" s="185">
        <v>0.65007721836243326</v>
      </c>
      <c r="E64" s="185">
        <v>0.61994434427481504</v>
      </c>
      <c r="F64" s="185">
        <v>0.62037684150011718</v>
      </c>
      <c r="I64" s="186" t="s">
        <v>380</v>
      </c>
      <c r="J64" s="146" t="s">
        <v>381</v>
      </c>
      <c r="K64" s="81"/>
      <c r="L64" s="81"/>
      <c r="M64" s="81"/>
    </row>
    <row r="65" spans="2:13" ht="13.2" customHeight="1">
      <c r="B65" s="184" t="s">
        <v>382</v>
      </c>
      <c r="C65" s="81"/>
      <c r="D65" s="197">
        <v>0.50503191595394492</v>
      </c>
      <c r="E65" s="197">
        <v>0.42805536103268399</v>
      </c>
      <c r="F65" s="197">
        <v>0.42848207623252105</v>
      </c>
      <c r="I65" s="186" t="s">
        <v>383</v>
      </c>
      <c r="J65" s="146" t="s">
        <v>384</v>
      </c>
      <c r="K65" s="81"/>
      <c r="L65" s="81"/>
      <c r="M65" s="81"/>
    </row>
    <row r="66" spans="2:13" ht="13.2" customHeight="1">
      <c r="B66" s="184" t="s">
        <v>385</v>
      </c>
      <c r="C66" s="81"/>
      <c r="D66" s="185">
        <v>4.4910669379588132E-2</v>
      </c>
      <c r="E66" s="185">
        <v>4.2675652204840465E-2</v>
      </c>
      <c r="F66" s="185">
        <v>4.2906690778808487E-2</v>
      </c>
      <c r="I66" s="186" t="s">
        <v>386</v>
      </c>
      <c r="J66" s="146" t="s">
        <v>387</v>
      </c>
      <c r="K66" s="81"/>
      <c r="L66" s="81"/>
      <c r="M66" s="81"/>
    </row>
    <row r="67" spans="2:13" ht="13.2" customHeight="1">
      <c r="B67" s="195" t="s">
        <v>388</v>
      </c>
      <c r="C67" s="81"/>
      <c r="D67" s="174">
        <v>3.4890195753486924E-2</v>
      </c>
      <c r="E67" s="174">
        <v>2.9466422075705601E-2</v>
      </c>
      <c r="F67" s="174">
        <v>2.9634806974281863E-2</v>
      </c>
      <c r="I67" s="186" t="s">
        <v>389</v>
      </c>
      <c r="J67" s="146" t="s">
        <v>390</v>
      </c>
      <c r="K67" s="81"/>
      <c r="L67" s="81"/>
      <c r="M67" s="81"/>
    </row>
    <row r="68" spans="2:13" ht="6" customHeight="1">
      <c r="I68" s="204"/>
    </row>
    <row r="69" spans="2:13">
      <c r="B69" s="113" t="s">
        <v>176</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0A074152-A370-4362-9876-E20E53408DA5}"/>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2F2E-74A3-4F5A-8E82-80F20BABF59A}">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9682156.8653519992</v>
      </c>
      <c r="D14" s="233">
        <v>7034908.1319180001</v>
      </c>
      <c r="E14" s="233">
        <v>7034908.1319180001</v>
      </c>
      <c r="F14" s="233">
        <v>0</v>
      </c>
      <c r="G14" s="233">
        <v>1346885.860512</v>
      </c>
      <c r="H14" s="233">
        <v>8980179.8006340005</v>
      </c>
      <c r="I14" s="233">
        <v>4935033.1982780006</v>
      </c>
      <c r="J14" s="233">
        <v>1297206.6071339999</v>
      </c>
      <c r="K14" s="233">
        <v>1735674.157687</v>
      </c>
      <c r="L14" s="233">
        <v>229017.662228</v>
      </c>
      <c r="M14" s="233">
        <v>701977.06471800001</v>
      </c>
      <c r="N14" s="233">
        <v>16276.282427</v>
      </c>
      <c r="O14" s="234"/>
    </row>
    <row r="15" spans="1:15">
      <c r="B15" s="235" t="s">
        <v>416</v>
      </c>
      <c r="C15" s="236">
        <v>2654806.9546889998</v>
      </c>
      <c r="D15" s="236">
        <v>1483620.1433530001</v>
      </c>
      <c r="E15" s="236">
        <v>1483620.1433530001</v>
      </c>
      <c r="F15" s="236">
        <v>0</v>
      </c>
      <c r="G15" s="236">
        <v>229604.00673699999</v>
      </c>
      <c r="H15" s="236">
        <v>2241714.4786450001</v>
      </c>
      <c r="I15" s="236">
        <v>1072552.6782260002</v>
      </c>
      <c r="J15" s="236">
        <v>214844.70970100001</v>
      </c>
      <c r="K15" s="236">
        <v>299865.512017</v>
      </c>
      <c r="L15" s="236">
        <v>79132.840523000006</v>
      </c>
      <c r="M15" s="236">
        <v>413092.47604400001</v>
      </c>
      <c r="N15" s="236">
        <v>6272.3923690000001</v>
      </c>
      <c r="O15" s="234"/>
    </row>
    <row r="16" spans="1:15">
      <c r="B16" s="235" t="s">
        <v>417</v>
      </c>
      <c r="C16" s="236">
        <v>7351342.1247570002</v>
      </c>
      <c r="D16" s="236">
        <v>4546539.3789799996</v>
      </c>
      <c r="E16" s="236">
        <v>4546539.3789799996</v>
      </c>
      <c r="F16" s="236">
        <v>0</v>
      </c>
      <c r="G16" s="236">
        <v>1662428.410713</v>
      </c>
      <c r="H16" s="236">
        <v>6724820.3530299999</v>
      </c>
      <c r="I16" s="236">
        <v>3493706.7120940001</v>
      </c>
      <c r="J16" s="236">
        <v>1018978.026879</v>
      </c>
      <c r="K16" s="236">
        <v>1404245.8084760001</v>
      </c>
      <c r="L16" s="236">
        <v>259313.25993599999</v>
      </c>
      <c r="M16" s="236">
        <v>626521.77172700001</v>
      </c>
      <c r="N16" s="236">
        <v>9592.4624170000006</v>
      </c>
      <c r="O16" s="234"/>
    </row>
    <row r="17" spans="1:15">
      <c r="B17" s="235" t="s">
        <v>418</v>
      </c>
      <c r="C17" s="236">
        <v>50164403.436446004</v>
      </c>
      <c r="D17" s="236">
        <v>34241735.734307997</v>
      </c>
      <c r="E17" s="236">
        <v>34241735.734307997</v>
      </c>
      <c r="F17" s="236">
        <v>0</v>
      </c>
      <c r="G17" s="236">
        <v>5074117.7641719999</v>
      </c>
      <c r="H17" s="236">
        <v>45829940.235849001</v>
      </c>
      <c r="I17" s="236">
        <v>25987001.471310001</v>
      </c>
      <c r="J17" s="236">
        <v>4820394.2360100001</v>
      </c>
      <c r="K17" s="236">
        <v>8487505.5665269997</v>
      </c>
      <c r="L17" s="236">
        <v>920497.73934299999</v>
      </c>
      <c r="M17" s="236">
        <v>4334463.2005970003</v>
      </c>
      <c r="N17" s="236">
        <v>90945.475011000002</v>
      </c>
      <c r="O17" s="234"/>
    </row>
    <row r="18" spans="1:15">
      <c r="B18" s="235" t="s">
        <v>419</v>
      </c>
      <c r="C18" s="236">
        <v>67058988.409034997</v>
      </c>
      <c r="D18" s="236">
        <v>41157766.444486</v>
      </c>
      <c r="E18" s="236">
        <v>41157766.444486</v>
      </c>
      <c r="F18" s="236">
        <v>0</v>
      </c>
      <c r="G18" s="236">
        <v>13076815.212216001</v>
      </c>
      <c r="H18" s="236">
        <v>62542877.319633</v>
      </c>
      <c r="I18" s="236">
        <v>36907228.725933</v>
      </c>
      <c r="J18" s="236">
        <v>6670814.419086</v>
      </c>
      <c r="K18" s="236">
        <v>7380155.6130149998</v>
      </c>
      <c r="L18" s="236">
        <v>1346356.902609</v>
      </c>
      <c r="M18" s="236">
        <v>4516111.0894020004</v>
      </c>
      <c r="N18" s="236">
        <v>65246.054428000003</v>
      </c>
      <c r="O18" s="234"/>
    </row>
    <row r="19" spans="1:15">
      <c r="B19" s="235" t="s">
        <v>420</v>
      </c>
      <c r="C19" s="236">
        <v>53414809.834601</v>
      </c>
      <c r="D19" s="236">
        <v>29514784.875759002</v>
      </c>
      <c r="E19" s="236">
        <v>29514784.875759002</v>
      </c>
      <c r="F19" s="236">
        <v>0</v>
      </c>
      <c r="G19" s="236">
        <v>9543222.4301309995</v>
      </c>
      <c r="H19" s="236">
        <v>51187222.923084997</v>
      </c>
      <c r="I19" s="236">
        <v>32232552.108663</v>
      </c>
      <c r="J19" s="236">
        <v>4332867.3404259998</v>
      </c>
      <c r="K19" s="236">
        <v>7996464.4463849999</v>
      </c>
      <c r="L19" s="236">
        <v>1076013.454958</v>
      </c>
      <c r="M19" s="236">
        <v>2227586.9115160001</v>
      </c>
      <c r="N19" s="236">
        <v>54552.927579000003</v>
      </c>
      <c r="O19" s="234"/>
    </row>
    <row r="20" spans="1:15">
      <c r="B20" s="235" t="s">
        <v>421</v>
      </c>
      <c r="C20" s="236">
        <v>6853878.6536940001</v>
      </c>
      <c r="D20" s="236">
        <v>4020519.335161</v>
      </c>
      <c r="E20" s="236">
        <v>4020519.335161</v>
      </c>
      <c r="F20" s="236">
        <v>0</v>
      </c>
      <c r="G20" s="236">
        <v>1718656.1528450001</v>
      </c>
      <c r="H20" s="236">
        <v>5865418.6392339999</v>
      </c>
      <c r="I20" s="236">
        <v>3316396.4261520002</v>
      </c>
      <c r="J20" s="236">
        <v>587332.77555699996</v>
      </c>
      <c r="K20" s="236">
        <v>239273.262861</v>
      </c>
      <c r="L20" s="236">
        <v>28668.915117</v>
      </c>
      <c r="M20" s="236">
        <v>988460.01445999998</v>
      </c>
      <c r="N20" s="236">
        <v>10862.227171</v>
      </c>
      <c r="O20" s="234"/>
    </row>
    <row r="21" spans="1:15">
      <c r="B21" s="235" t="s">
        <v>422</v>
      </c>
      <c r="C21" s="236">
        <v>3522512.337299</v>
      </c>
      <c r="D21" s="236">
        <v>2306314.8307559998</v>
      </c>
      <c r="E21" s="236">
        <v>2306314.8307559998</v>
      </c>
      <c r="F21" s="236">
        <v>0</v>
      </c>
      <c r="G21" s="236">
        <v>337109.33570300002</v>
      </c>
      <c r="H21" s="236">
        <v>3287855.897202</v>
      </c>
      <c r="I21" s="236">
        <v>1321527.2708689999</v>
      </c>
      <c r="J21" s="236">
        <v>410117.92459499999</v>
      </c>
      <c r="K21" s="236">
        <v>907187.939809</v>
      </c>
      <c r="L21" s="236">
        <v>139392.80098500001</v>
      </c>
      <c r="M21" s="236">
        <v>234656.44009700001</v>
      </c>
      <c r="N21" s="236">
        <v>3109.2547650000001</v>
      </c>
      <c r="O21" s="234"/>
    </row>
    <row r="22" spans="1:15">
      <c r="B22" s="235" t="s">
        <v>423</v>
      </c>
      <c r="C22" s="236">
        <v>1143395.5356689999</v>
      </c>
      <c r="D22" s="236">
        <v>777219.330204</v>
      </c>
      <c r="E22" s="236">
        <v>777219.330204</v>
      </c>
      <c r="F22" s="236">
        <v>0</v>
      </c>
      <c r="G22" s="236">
        <v>112540.417844</v>
      </c>
      <c r="H22" s="236">
        <v>927287.55658400001</v>
      </c>
      <c r="I22" s="236">
        <v>557551.60553099995</v>
      </c>
      <c r="J22" s="236">
        <v>27994.513751999999</v>
      </c>
      <c r="K22" s="236">
        <v>179454.661819</v>
      </c>
      <c r="L22" s="236">
        <v>0</v>
      </c>
      <c r="M22" s="236">
        <v>216107.979085</v>
      </c>
      <c r="N22" s="236">
        <v>2953.508347</v>
      </c>
      <c r="O22" s="234"/>
    </row>
    <row r="23" spans="1:15">
      <c r="B23" s="235" t="s">
        <v>424</v>
      </c>
      <c r="C23" s="236">
        <v>60419636.706122003</v>
      </c>
      <c r="D23" s="236">
        <v>36571867.74041</v>
      </c>
      <c r="E23" s="236">
        <v>36473027.802993</v>
      </c>
      <c r="F23" s="236">
        <v>98839.937416999994</v>
      </c>
      <c r="G23" s="236">
        <v>9682421.0275679994</v>
      </c>
      <c r="H23" s="236">
        <v>56598345.397951998</v>
      </c>
      <c r="I23" s="236">
        <v>26920273.533072002</v>
      </c>
      <c r="J23" s="236">
        <v>8519567.7983819991</v>
      </c>
      <c r="K23" s="236">
        <v>6523540.1908400003</v>
      </c>
      <c r="L23" s="236">
        <v>2104708.5579849998</v>
      </c>
      <c r="M23" s="236">
        <v>3821291.3081700001</v>
      </c>
      <c r="N23" s="236">
        <v>76779.530744000003</v>
      </c>
      <c r="O23" s="234"/>
    </row>
    <row r="24" spans="1:15">
      <c r="B24" s="235" t="s">
        <v>425</v>
      </c>
      <c r="C24" s="236">
        <v>9380948.6506329998</v>
      </c>
      <c r="D24" s="236">
        <v>6699204.2938360004</v>
      </c>
      <c r="E24" s="236">
        <v>6699204.2938360004</v>
      </c>
      <c r="F24" s="236">
        <v>0</v>
      </c>
      <c r="G24" s="236">
        <v>1426535.80816</v>
      </c>
      <c r="H24" s="236">
        <v>8676961.9088390004</v>
      </c>
      <c r="I24" s="236">
        <v>3461049.7610229999</v>
      </c>
      <c r="J24" s="236">
        <v>1481379.364877</v>
      </c>
      <c r="K24" s="236">
        <v>2846153.0008919998</v>
      </c>
      <c r="L24" s="236">
        <v>362631.53561999998</v>
      </c>
      <c r="M24" s="236">
        <v>703986.74179400003</v>
      </c>
      <c r="N24" s="236">
        <v>6755.1393120000002</v>
      </c>
      <c r="O24" s="234"/>
    </row>
    <row r="25" spans="1:15">
      <c r="B25" s="235" t="s">
        <v>426</v>
      </c>
      <c r="C25" s="236">
        <v>40262.566086999999</v>
      </c>
      <c r="D25" s="236">
        <v>2362.9368890000001</v>
      </c>
      <c r="E25" s="236">
        <v>2362.9368890000001</v>
      </c>
      <c r="F25" s="236">
        <v>0</v>
      </c>
      <c r="G25" s="236">
        <v>29096.035513999999</v>
      </c>
      <c r="H25" s="236">
        <v>16615.895737999999</v>
      </c>
      <c r="I25" s="236">
        <v>15827.084263000001</v>
      </c>
      <c r="J25" s="236">
        <v>0</v>
      </c>
      <c r="K25" s="236">
        <v>0</v>
      </c>
      <c r="L25" s="236">
        <v>0</v>
      </c>
      <c r="M25" s="236">
        <v>23646.670349</v>
      </c>
      <c r="N25" s="236">
        <v>-43.837076000000003</v>
      </c>
      <c r="O25" s="234"/>
    </row>
    <row r="26" spans="1:15">
      <c r="B26" s="235" t="s">
        <v>427</v>
      </c>
      <c r="C26" s="236">
        <v>301963.01072800002</v>
      </c>
      <c r="D26" s="236">
        <v>202274.55196300001</v>
      </c>
      <c r="E26" s="236">
        <v>202274.55196300001</v>
      </c>
      <c r="F26" s="236">
        <v>0</v>
      </c>
      <c r="G26" s="236">
        <v>0</v>
      </c>
      <c r="H26" s="236">
        <v>177573.73356699999</v>
      </c>
      <c r="I26" s="236">
        <v>147363.586901</v>
      </c>
      <c r="J26" s="236">
        <v>24631.154047</v>
      </c>
      <c r="K26" s="236">
        <v>0</v>
      </c>
      <c r="L26" s="236">
        <v>0</v>
      </c>
      <c r="M26" s="236">
        <v>124389.27716100001</v>
      </c>
      <c r="N26" s="236">
        <v>953.41102100000001</v>
      </c>
      <c r="O26" s="234"/>
    </row>
    <row r="27" spans="1:15">
      <c r="B27" s="235" t="s">
        <v>428</v>
      </c>
      <c r="C27" s="236">
        <v>1469087.3429020001</v>
      </c>
      <c r="D27" s="236">
        <v>148964.94451</v>
      </c>
      <c r="E27" s="236">
        <v>148964.94451</v>
      </c>
      <c r="F27" s="236">
        <v>0</v>
      </c>
      <c r="G27" s="236">
        <v>554879.17423100001</v>
      </c>
      <c r="H27" s="236">
        <v>1375969.145949</v>
      </c>
      <c r="I27" s="236">
        <v>845459.53656000004</v>
      </c>
      <c r="J27" s="236">
        <v>0</v>
      </c>
      <c r="K27" s="236">
        <v>0</v>
      </c>
      <c r="L27" s="236">
        <v>0</v>
      </c>
      <c r="M27" s="236">
        <v>93118.196953000006</v>
      </c>
      <c r="N27" s="236">
        <v>154.21646699999999</v>
      </c>
      <c r="O27" s="234"/>
    </row>
    <row r="28" spans="1:15">
      <c r="B28" s="235" t="s">
        <v>429</v>
      </c>
      <c r="C28" s="236">
        <v>37153646.024058998</v>
      </c>
      <c r="D28" s="236">
        <v>24504742.654920001</v>
      </c>
      <c r="E28" s="236">
        <v>24504742.654920001</v>
      </c>
      <c r="F28" s="236">
        <v>0</v>
      </c>
      <c r="G28" s="236">
        <v>4196199.6857469995</v>
      </c>
      <c r="H28" s="236">
        <v>33735331.982121997</v>
      </c>
      <c r="I28" s="236">
        <v>17245698.115961</v>
      </c>
      <c r="J28" s="236">
        <v>4876290.4106759997</v>
      </c>
      <c r="K28" s="236">
        <v>5585898.4103229996</v>
      </c>
      <c r="L28" s="236">
        <v>1144345.1178659999</v>
      </c>
      <c r="M28" s="236">
        <v>3418314.0419370001</v>
      </c>
      <c r="N28" s="236">
        <v>26451.805574999998</v>
      </c>
      <c r="O28" s="234"/>
    </row>
    <row r="29" spans="1:15">
      <c r="B29" s="235" t="s">
        <v>430</v>
      </c>
      <c r="C29" s="236">
        <v>1205529.916213</v>
      </c>
      <c r="D29" s="236">
        <v>0</v>
      </c>
      <c r="E29" s="236">
        <v>0</v>
      </c>
      <c r="F29" s="236">
        <v>0</v>
      </c>
      <c r="G29" s="236">
        <v>50697.399726000003</v>
      </c>
      <c r="H29" s="236">
        <v>905949.52108800004</v>
      </c>
      <c r="I29" s="236">
        <v>269705.86496500002</v>
      </c>
      <c r="J29" s="236">
        <v>0</v>
      </c>
      <c r="K29" s="236">
        <v>0</v>
      </c>
      <c r="L29" s="236">
        <v>0</v>
      </c>
      <c r="M29" s="236">
        <v>299580.39512499998</v>
      </c>
      <c r="N29" s="236">
        <v>2878.644491</v>
      </c>
      <c r="O29" s="234"/>
    </row>
    <row r="30" spans="1:15" ht="13.8" thickBot="1">
      <c r="B30" s="237" t="s">
        <v>431</v>
      </c>
      <c r="C30" s="238">
        <v>40261577.540016003</v>
      </c>
      <c r="D30" s="238">
        <v>28844284.614624001</v>
      </c>
      <c r="E30" s="238">
        <v>28844284.614624001</v>
      </c>
      <c r="F30" s="238">
        <v>0</v>
      </c>
      <c r="G30" s="238">
        <v>2676618.0544930003</v>
      </c>
      <c r="H30" s="238">
        <v>37421851.30957</v>
      </c>
      <c r="I30" s="238">
        <v>16732612.720546</v>
      </c>
      <c r="J30" s="238">
        <v>5557268.886585</v>
      </c>
      <c r="K30" s="238">
        <v>6689282.4181580003</v>
      </c>
      <c r="L30" s="238">
        <v>764209.01436699997</v>
      </c>
      <c r="M30" s="238">
        <v>2839726.2304460001</v>
      </c>
      <c r="N30" s="238">
        <v>37433.811086000002</v>
      </c>
      <c r="O30" s="234"/>
    </row>
    <row r="31" spans="1:15" ht="13.8" thickBot="1">
      <c r="B31" s="239"/>
      <c r="C31" s="240"/>
      <c r="O31" s="214"/>
    </row>
    <row r="32" spans="1:15" s="122" customFormat="1" ht="13.8" thickBot="1">
      <c r="A32"/>
      <c r="B32" s="241" t="s">
        <v>432</v>
      </c>
      <c r="C32" s="242">
        <v>352078945.90830201</v>
      </c>
      <c r="D32" s="242">
        <v>222057109.94207701</v>
      </c>
      <c r="E32" s="242">
        <v>221958270.00466001</v>
      </c>
      <c r="F32" s="242">
        <v>98839.937416999994</v>
      </c>
      <c r="G32" s="242">
        <v>51717826.776311994</v>
      </c>
      <c r="H32" s="242">
        <v>326495916.09872103</v>
      </c>
      <c r="I32" s="242">
        <v>175461540.40034699</v>
      </c>
      <c r="J32" s="242">
        <v>39839688.167707004</v>
      </c>
      <c r="K32" s="242">
        <v>50274700.988808997</v>
      </c>
      <c r="L32" s="242">
        <v>8454287.8015369996</v>
      </c>
      <c r="M32" s="242">
        <v>25583029.809581</v>
      </c>
      <c r="N32" s="242">
        <v>411173.30613400001</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CC281005-5AB3-4771-8E31-B7DD64ECF6F2}"/>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56F3-3B7D-481A-95C2-345FE7D83DD1}">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211</v>
      </c>
      <c r="E2" s="246" t="s">
        <v>220</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195</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27921.376041000003</v>
      </c>
      <c r="D14" s="233">
        <v>5651.9970039999998</v>
      </c>
      <c r="E14" s="233">
        <v>-3724.6938829999999</v>
      </c>
      <c r="F14" s="233">
        <v>30339.673570999999</v>
      </c>
      <c r="G14" s="233">
        <v>-12755.132632000001</v>
      </c>
      <c r="H14" s="233">
        <v>17584.540938999999</v>
      </c>
      <c r="I14" s="233">
        <v>2639.0347120000001</v>
      </c>
      <c r="J14" s="233">
        <v>20223.575650999999</v>
      </c>
      <c r="K14" s="233">
        <v>20223.575650999999</v>
      </c>
      <c r="L14" s="233">
        <v>16277.20262</v>
      </c>
      <c r="M14" s="233">
        <v>16276.282427</v>
      </c>
    </row>
    <row r="15" spans="1:13">
      <c r="B15" s="235" t="s">
        <v>416</v>
      </c>
      <c r="C15" s="236">
        <v>6270.0510169999998</v>
      </c>
      <c r="D15" s="236">
        <v>5299.0877049999999</v>
      </c>
      <c r="E15" s="236">
        <v>678.09547399999997</v>
      </c>
      <c r="F15" s="236">
        <v>12398.501378000001</v>
      </c>
      <c r="G15" s="236">
        <v>-4577.7791950000001</v>
      </c>
      <c r="H15" s="236">
        <v>7820.7221829999999</v>
      </c>
      <c r="I15" s="236">
        <v>-1786.7042899999999</v>
      </c>
      <c r="J15" s="236">
        <v>6034.0178930000002</v>
      </c>
      <c r="K15" s="236">
        <v>6034.0178930000002</v>
      </c>
      <c r="L15" s="236">
        <v>6242.6279270000005</v>
      </c>
      <c r="M15" s="236">
        <v>6272.3923690000001</v>
      </c>
    </row>
    <row r="16" spans="1:13">
      <c r="B16" s="235" t="s">
        <v>417</v>
      </c>
      <c r="C16" s="236">
        <v>14640.0501</v>
      </c>
      <c r="D16" s="236">
        <v>778.96487400000001</v>
      </c>
      <c r="E16" s="236">
        <v>1678.831966</v>
      </c>
      <c r="F16" s="236">
        <v>17631.764648</v>
      </c>
      <c r="G16" s="236">
        <v>-8146.2138000000004</v>
      </c>
      <c r="H16" s="236">
        <v>9485.5508480000008</v>
      </c>
      <c r="I16" s="236">
        <v>1850.2252679999999</v>
      </c>
      <c r="J16" s="236">
        <v>11335.776115999999</v>
      </c>
      <c r="K16" s="236">
        <v>11335.776115999999</v>
      </c>
      <c r="L16" s="236">
        <v>9592.4642160000003</v>
      </c>
      <c r="M16" s="236">
        <v>9592.4624170000006</v>
      </c>
    </row>
    <row r="17" spans="2:13">
      <c r="B17" s="235" t="s">
        <v>418</v>
      </c>
      <c r="C17" s="236">
        <v>162403.004051</v>
      </c>
      <c r="D17" s="236">
        <v>46406.742638999996</v>
      </c>
      <c r="E17" s="236">
        <v>15823.733181</v>
      </c>
      <c r="F17" s="236">
        <v>226364.42248499999</v>
      </c>
      <c r="G17" s="236">
        <v>-79553.554487000001</v>
      </c>
      <c r="H17" s="236">
        <v>146810.867998</v>
      </c>
      <c r="I17" s="236">
        <v>-39032.570431</v>
      </c>
      <c r="J17" s="236">
        <v>107778.297567</v>
      </c>
      <c r="K17" s="236">
        <v>107778.297567</v>
      </c>
      <c r="L17" s="236">
        <v>90945.498401999997</v>
      </c>
      <c r="M17" s="236">
        <v>90945.475011000002</v>
      </c>
    </row>
    <row r="18" spans="2:13">
      <c r="B18" s="235" t="s">
        <v>419</v>
      </c>
      <c r="C18" s="236">
        <v>174635.966648</v>
      </c>
      <c r="D18" s="236">
        <v>33462.073364999997</v>
      </c>
      <c r="E18" s="236">
        <v>-2818.3668590000002</v>
      </c>
      <c r="F18" s="236">
        <v>210228.570076</v>
      </c>
      <c r="G18" s="236">
        <v>-89411.670276999997</v>
      </c>
      <c r="H18" s="236">
        <v>120816.89979900001</v>
      </c>
      <c r="I18" s="236">
        <v>-48232.886225000002</v>
      </c>
      <c r="J18" s="236">
        <v>72584.013573999997</v>
      </c>
      <c r="K18" s="236">
        <v>72584.013573999997</v>
      </c>
      <c r="L18" s="236">
        <v>65264.525564000003</v>
      </c>
      <c r="M18" s="236">
        <v>65246.054428000003</v>
      </c>
    </row>
    <row r="19" spans="2:13">
      <c r="B19" s="235" t="s">
        <v>420</v>
      </c>
      <c r="C19" s="236">
        <v>142349.27337099999</v>
      </c>
      <c r="D19" s="236">
        <v>38844.340672999999</v>
      </c>
      <c r="E19" s="236">
        <v>18501.173760999998</v>
      </c>
      <c r="F19" s="236">
        <v>214719.121388</v>
      </c>
      <c r="G19" s="236">
        <v>-89461.419116999998</v>
      </c>
      <c r="H19" s="236">
        <v>125257.702271</v>
      </c>
      <c r="I19" s="236">
        <v>-29371.931718</v>
      </c>
      <c r="J19" s="236">
        <v>95885.770552999995</v>
      </c>
      <c r="K19" s="236">
        <v>95885.770552999995</v>
      </c>
      <c r="L19" s="236">
        <v>55842.935871000001</v>
      </c>
      <c r="M19" s="236">
        <v>54552.927579000003</v>
      </c>
    </row>
    <row r="20" spans="2:13">
      <c r="B20" s="235" t="s">
        <v>421</v>
      </c>
      <c r="C20" s="236">
        <v>55929.145449000003</v>
      </c>
      <c r="D20" s="236">
        <v>7620.4198770000003</v>
      </c>
      <c r="E20" s="236">
        <v>-691.146345</v>
      </c>
      <c r="F20" s="236">
        <v>63062.434569999998</v>
      </c>
      <c r="G20" s="236">
        <v>-27001.817082000001</v>
      </c>
      <c r="H20" s="236">
        <v>36060.617488000004</v>
      </c>
      <c r="I20" s="236">
        <v>-16813.322955</v>
      </c>
      <c r="J20" s="236">
        <v>19247.294533</v>
      </c>
      <c r="K20" s="236">
        <v>19247.294533</v>
      </c>
      <c r="L20" s="236">
        <v>16769.722313999999</v>
      </c>
      <c r="M20" s="236">
        <v>10862.227171</v>
      </c>
    </row>
    <row r="21" spans="2:13">
      <c r="B21" s="235" t="s">
        <v>422</v>
      </c>
      <c r="C21" s="236">
        <v>19263.926374999999</v>
      </c>
      <c r="D21" s="236">
        <v>-544.27370699999994</v>
      </c>
      <c r="E21" s="236">
        <v>-10877.391866</v>
      </c>
      <c r="F21" s="236">
        <v>8050.6888289999997</v>
      </c>
      <c r="G21" s="236">
        <v>-4588.0423069999997</v>
      </c>
      <c r="H21" s="236">
        <v>3462.646522</v>
      </c>
      <c r="I21" s="236">
        <v>411.02727900000002</v>
      </c>
      <c r="J21" s="236">
        <v>3873.6738009999999</v>
      </c>
      <c r="K21" s="236">
        <v>3873.6738009999999</v>
      </c>
      <c r="L21" s="236">
        <v>3109.2547650000001</v>
      </c>
      <c r="M21" s="236">
        <v>3109.1593640000001</v>
      </c>
    </row>
    <row r="22" spans="2:13">
      <c r="B22" s="235" t="s">
        <v>423</v>
      </c>
      <c r="C22" s="236">
        <v>12508.416153</v>
      </c>
      <c r="D22" s="236">
        <v>5060.2668100000001</v>
      </c>
      <c r="E22" s="236">
        <v>-98.747559999999993</v>
      </c>
      <c r="F22" s="236">
        <v>17615.040631</v>
      </c>
      <c r="G22" s="236">
        <v>-10390.357157</v>
      </c>
      <c r="H22" s="236">
        <v>7224.6834740000004</v>
      </c>
      <c r="I22" s="236">
        <v>-3678.5535930000001</v>
      </c>
      <c r="J22" s="236">
        <v>3546.1298809999998</v>
      </c>
      <c r="K22" s="236">
        <v>3546.1298809999998</v>
      </c>
      <c r="L22" s="236">
        <v>3149.7350419999998</v>
      </c>
      <c r="M22" s="236">
        <v>2953.508347</v>
      </c>
    </row>
    <row r="23" spans="2:13">
      <c r="B23" s="235" t="s">
        <v>424</v>
      </c>
      <c r="C23" s="236">
        <v>141483.212616</v>
      </c>
      <c r="D23" s="236">
        <v>32944.513408999999</v>
      </c>
      <c r="E23" s="236">
        <v>16108.860831</v>
      </c>
      <c r="F23" s="236">
        <v>189669.679137</v>
      </c>
      <c r="G23" s="236">
        <v>-72818.848373999994</v>
      </c>
      <c r="H23" s="236">
        <v>116850.83076300001</v>
      </c>
      <c r="I23" s="236">
        <v>-21204.306446999999</v>
      </c>
      <c r="J23" s="236">
        <v>95646.524315999995</v>
      </c>
      <c r="K23" s="236">
        <v>95646.524315999995</v>
      </c>
      <c r="L23" s="236">
        <v>78088.397727999996</v>
      </c>
      <c r="M23" s="236">
        <v>76779.530744000003</v>
      </c>
    </row>
    <row r="24" spans="2:13">
      <c r="B24" s="235" t="s">
        <v>425</v>
      </c>
      <c r="C24" s="236">
        <v>21773.161319999999</v>
      </c>
      <c r="D24" s="236">
        <v>6353.4518420000004</v>
      </c>
      <c r="E24" s="236">
        <v>213.501913</v>
      </c>
      <c r="F24" s="236">
        <v>28564.723759</v>
      </c>
      <c r="G24" s="236">
        <v>-17886.572798000001</v>
      </c>
      <c r="H24" s="236">
        <v>10678.150960999999</v>
      </c>
      <c r="I24" s="236">
        <v>-3895.4935690000002</v>
      </c>
      <c r="J24" s="236">
        <v>6782.6573920000001</v>
      </c>
      <c r="K24" s="236">
        <v>6782.6573920000001</v>
      </c>
      <c r="L24" s="236">
        <v>6755.6595850000003</v>
      </c>
      <c r="M24" s="236">
        <v>6755.1393120000002</v>
      </c>
    </row>
    <row r="25" spans="2:13">
      <c r="B25" s="235" t="s">
        <v>426</v>
      </c>
      <c r="C25" s="236">
        <v>80.751852</v>
      </c>
      <c r="D25" s="236">
        <v>313.81668999999999</v>
      </c>
      <c r="E25" s="236">
        <v>10.739227</v>
      </c>
      <c r="F25" s="236">
        <v>405.30776900000001</v>
      </c>
      <c r="G25" s="236">
        <v>-436.29337800000002</v>
      </c>
      <c r="H25" s="236">
        <v>-30.985609</v>
      </c>
      <c r="I25" s="236">
        <v>-12.851467</v>
      </c>
      <c r="J25" s="236">
        <v>-43.837076000000003</v>
      </c>
      <c r="K25" s="236">
        <v>-43.837076000000003</v>
      </c>
      <c r="L25" s="236">
        <v>-43.837076000000003</v>
      </c>
      <c r="M25" s="236">
        <v>-43.837076000000003</v>
      </c>
    </row>
    <row r="26" spans="2:13">
      <c r="B26" s="235" t="s">
        <v>427</v>
      </c>
      <c r="C26" s="236">
        <v>793.406656</v>
      </c>
      <c r="D26" s="236">
        <v>131.23855</v>
      </c>
      <c r="E26" s="236">
        <v>340.29299400000002</v>
      </c>
      <c r="F26" s="236">
        <v>1268.1043079999999</v>
      </c>
      <c r="G26" s="236">
        <v>-494.54979800000001</v>
      </c>
      <c r="H26" s="236">
        <v>773.55451000000005</v>
      </c>
      <c r="I26" s="236">
        <v>192.62296499999999</v>
      </c>
      <c r="J26" s="236">
        <v>966.17747499999996</v>
      </c>
      <c r="K26" s="236">
        <v>966.17747499999996</v>
      </c>
      <c r="L26" s="236">
        <v>953.41102100000001</v>
      </c>
      <c r="M26" s="236">
        <v>953.41102100000001</v>
      </c>
    </row>
    <row r="27" spans="2:13">
      <c r="B27" s="235" t="s">
        <v>428</v>
      </c>
      <c r="C27" s="236">
        <v>1819.9404709999999</v>
      </c>
      <c r="D27" s="236">
        <v>169.81676200000001</v>
      </c>
      <c r="E27" s="236">
        <v>84.804970999999995</v>
      </c>
      <c r="F27" s="236">
        <v>2083.8505559999999</v>
      </c>
      <c r="G27" s="236">
        <v>-1255.9355</v>
      </c>
      <c r="H27" s="236">
        <v>827.91505600000005</v>
      </c>
      <c r="I27" s="236">
        <v>-743.66213300000004</v>
      </c>
      <c r="J27" s="236">
        <v>84.252922999999996</v>
      </c>
      <c r="K27" s="236">
        <v>84.252922999999996</v>
      </c>
      <c r="L27" s="236">
        <v>154.21646699999999</v>
      </c>
      <c r="M27" s="236">
        <v>154.21646699999999</v>
      </c>
    </row>
    <row r="28" spans="2:13">
      <c r="B28" s="235" t="s">
        <v>429</v>
      </c>
      <c r="C28" s="236">
        <v>77704.235471000007</v>
      </c>
      <c r="D28" s="236">
        <v>13935.725132</v>
      </c>
      <c r="E28" s="236">
        <v>-26666.277174999999</v>
      </c>
      <c r="F28" s="236">
        <v>69044.354093000002</v>
      </c>
      <c r="G28" s="236">
        <v>-58430.097120999999</v>
      </c>
      <c r="H28" s="236">
        <v>10614.256971999999</v>
      </c>
      <c r="I28" s="236">
        <v>-15567.634491999999</v>
      </c>
      <c r="J28" s="236">
        <v>-4953.37752</v>
      </c>
      <c r="K28" s="236">
        <v>-4953.37752</v>
      </c>
      <c r="L28" s="236">
        <v>26668.85411</v>
      </c>
      <c r="M28" s="236">
        <v>26451.805574999998</v>
      </c>
    </row>
    <row r="29" spans="2:13">
      <c r="B29" s="235" t="s">
        <v>430</v>
      </c>
      <c r="C29" s="236">
        <v>1561.393427</v>
      </c>
      <c r="D29" s="236">
        <v>853.04585199999997</v>
      </c>
      <c r="E29" s="236">
        <v>2300.2344870000002</v>
      </c>
      <c r="F29" s="236">
        <v>4718.0379810000004</v>
      </c>
      <c r="G29" s="236">
        <v>-1688.59887</v>
      </c>
      <c r="H29" s="236">
        <v>3029.4391110000001</v>
      </c>
      <c r="I29" s="236">
        <v>21.875</v>
      </c>
      <c r="J29" s="236">
        <v>3051.3141110000001</v>
      </c>
      <c r="K29" s="236">
        <v>3051.3141110000001</v>
      </c>
      <c r="L29" s="236">
        <v>2878.644491</v>
      </c>
      <c r="M29" s="236">
        <v>2878.644491</v>
      </c>
    </row>
    <row r="30" spans="2:13" ht="13.8" thickBot="1">
      <c r="B30" s="237" t="s">
        <v>431</v>
      </c>
      <c r="C30" s="238">
        <v>89405.739162999991</v>
      </c>
      <c r="D30" s="238">
        <v>15629.291321999999</v>
      </c>
      <c r="E30" s="238">
        <v>719.767921</v>
      </c>
      <c r="F30" s="238">
        <v>109336.38483</v>
      </c>
      <c r="G30" s="238">
        <v>-47124.892051000003</v>
      </c>
      <c r="H30" s="238">
        <v>62211.492779</v>
      </c>
      <c r="I30" s="238">
        <v>-13649.690058</v>
      </c>
      <c r="J30" s="238">
        <v>48561.802721</v>
      </c>
      <c r="K30" s="238">
        <v>48561.802721</v>
      </c>
      <c r="L30" s="238">
        <v>39449.749016000002</v>
      </c>
      <c r="M30" s="238">
        <v>37433.811086000002</v>
      </c>
    </row>
    <row r="31" spans="2:13" ht="13.8" thickBot="1">
      <c r="B31" s="239"/>
    </row>
    <row r="32" spans="2:13" ht="13.8" thickBot="1">
      <c r="B32" s="241" t="s">
        <v>432</v>
      </c>
      <c r="C32" s="242">
        <v>950543.05018100003</v>
      </c>
      <c r="D32" s="242">
        <v>212910.51879900001</v>
      </c>
      <c r="E32" s="242">
        <v>11583.413038000001</v>
      </c>
      <c r="F32" s="242">
        <v>1205500.660009</v>
      </c>
      <c r="G32" s="242">
        <v>-526021.77394400002</v>
      </c>
      <c r="H32" s="242">
        <v>679478.88606499997</v>
      </c>
      <c r="I32" s="242">
        <v>-188874.82215399999</v>
      </c>
      <c r="J32" s="242">
        <v>490604.06391099998</v>
      </c>
      <c r="K32" s="242">
        <v>490604.06391099998</v>
      </c>
      <c r="L32" s="242">
        <v>422099.06206299999</v>
      </c>
      <c r="M32" s="242">
        <v>411173.21073300001</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C6EF51D1-D30D-4B8D-B510-4424869C871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1DC4-87A0-4D6C-9D0A-372429389A27}">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C3E6B686-443C-4C43-A381-7B3ED42F07A7}"/>
    <hyperlink ref="B20" location="'Estado Resultados Bancos 1'!A1" tooltip="Estado de Resultado Consolidado por Instituciones I" display="Estado de Resultado Consolidado por Instituciones I" xr:uid="{B0AD5842-9A51-4794-85E0-B9E0FB14C5FF}"/>
    <hyperlink ref="B34" location="'Indic. Activ. var. mensual'!A1" tooltip="Indicadores de Actividad mensual por instituciones" display="Indicadores de Actividad mensual por instituciones" xr:uid="{8F6277A6-46A9-418B-9F95-2DCE14C14DD4}"/>
    <hyperlink ref="B24" location="'Margen Interes'!A1" tooltip="Margen de intereses por instituciones" display="Margen de intereses por instituciones" xr:uid="{520A94B0-FBFD-44F3-8DE7-8594943E99AC}"/>
    <hyperlink ref="B28" location="Comisiones!A1" tooltip="Comisiones netas por instituciones" display="Comisiones netas por instituciones" xr:uid="{FD66FE9B-9A69-489C-B4ED-F0A78F377CB7}"/>
    <hyperlink ref="B14" location="Pasivos_Bancos!A1" tooltip="Principales Pasivos Consolidados por Instituciones" display="Principales Pasivos Consolidados por Instituciones" xr:uid="{986A43B8-6EB9-47A9-8F6D-78C78675E86F}"/>
    <hyperlink ref="B40" location="'Ind. R. crédito provisiones'!A1" tooltip="Indicadores de Riesgo de crédito de Provisiones por instituciones" display="Indicadores de Riesgo de crédito de Provisiones por instituciones" xr:uid="{B9E23FE8-1FCE-4669-97F6-4AA5A870DCF7}"/>
    <hyperlink ref="B36" location="'Indic. Activ. var. 12 meses '!A1" tooltip="Indicadores de Actividad (variación en 12 meses) por instituciones" display="Indicadores de Actividad (variación en 12 meses) por Instituciones" xr:uid="{A128FB9F-1FBF-448E-B6DA-2F3790F7069E}"/>
    <hyperlink ref="B52" location="'Calidad Créditos contingentes'!A1" tooltip="Calidad de los Créditos Contingentes por instituciones" display="Calidad de Créditos Contingentes por Instituciones" xr:uid="{03A4AAA2-70D8-4485-A493-ECAB0F288994}"/>
    <hyperlink ref="B50" location="'Créditos contingentes'!A1" tooltip="Créditos Contingentes por instituciones" display="Créditos Contingentes por Instituciones" xr:uid="{3C4754D5-F186-46BF-890F-AE14E39682B5}"/>
    <hyperlink ref="B12" location="'Activos Bancos 2'!A1" tooltip="Principales Activos Consolidados por Instituciones II" display="Principales Activos Consolidados por Instituciones II" xr:uid="{97E8CE86-B47E-4E17-A559-1404246F4A3C}"/>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D461E58-F95F-4C87-B4BF-9DDCE090E0C2}"/>
    <hyperlink ref="B38" location="'Ind. de rentab. y eficiencia'!A1" tooltip="Indicadores de Rentabilidad y Eficiencia por instituciones" display="Indicadores de Rentabilidad y Eficiencia por instituciones" xr:uid="{7BBB07FD-4DFF-42EF-812E-955B930EF5E6}"/>
    <hyperlink ref="B30" location="'Oper. financ. - cambio '!A1" tooltip="Utilidad neta de operaciones financieras y cambios por instituciones" display="Utilidad neta de operaciones financieras y cambios por instituciones" xr:uid="{B435A68B-19E6-4DAD-B94C-3EF7A67BC71E}"/>
    <hyperlink ref="B44" location="'Calidad de colocaciones 1'!A1" tooltip="Calidad de colocaciones por instituciones I" display="Calidad de colocaciones por instituciones I" xr:uid="{68DEBC2B-4659-4083-AC49-9448FC307CDF}"/>
    <hyperlink ref="B46" location="'Calidad de colocaciones 2'!A1" tooltip="Calidad de colocaciones por instituciones II" display="Calidad de colocaciones por instituciones II" xr:uid="{5E580E2D-FE0A-4E1F-BBE4-F32CDD8FC65F}"/>
    <hyperlink ref="B48" location="'Calidad de colocaciones 3'!A1" tooltip="Calidad de colocaciones por instituciones III" display="Calidad de colocaciones por instituciones III" xr:uid="{64174B56-3049-4636-97AF-0C676DCF5CDA}"/>
    <hyperlink ref="B54" location="'Eventos Riesgo Operacional'!A1" tooltip="Gastos y Recuperaciones por Eventos de pérdida Operacional" display="Gastos y Recuperaciones por Eventos de pérdida Operacional" xr:uid="{018475AA-CE09-4069-AEB6-0DBD0965A0F3}"/>
    <hyperlink ref="B56" location="'Ind. de Ev. Rie. Ope'!A1" tooltip="Indicadores de Gastos por Eventos de pérdida Operacional" display="Indicadores de Gastos por Eventos de pérdida Operacional" xr:uid="{FCE944F8-9880-4851-8472-C2D6A07BBCCF}"/>
    <hyperlink ref="B16" location="Pasivos_Bancos!A1" tooltip="Principales Pasivos Consolidados por Instituciones" display="Principales Pasivos Consolidados por Instituciones" xr:uid="{B9A322B9-6A59-4958-864A-D1B71B078AF1}"/>
    <hyperlink ref="B18" location="Pasivos_Bancos!A1" tooltip="Principales Pasivos Consolidados por Instituciones" display="Principales Pasivos Consolidados por Instituciones" xr:uid="{3477806D-D533-4A9F-BA88-5DB93253E1FC}"/>
    <hyperlink ref="B22" location="'Estado Resultados Bancos 1'!A1" tooltip="Estado de Resultado Consolidado por Instituciones I" display="Estado de Resultado Consolidado por Instituciones I" xr:uid="{EFFC0AA4-91AD-4EA8-BDE0-194ED74CA240}"/>
    <hyperlink ref="B26" location="'Margen Interes'!A1" tooltip="Margen de intereses por instituciones" display="Margen de intereses por instituciones" xr:uid="{2FDABAEA-82F0-449E-8EBB-345F0CAA5A7B}"/>
    <hyperlink ref="B32" location="'Total Gastos Operacionales'!A1" tooltip="Total Gastos Operacionales por Instituciones" display="Total Gastos Operacionales por Instituciones" xr:uid="{B9A6D045-5816-4671-81D6-B1C916329D76}"/>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769F-7819-4C1C-9CF7-2D451541539D}">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120</v>
      </c>
      <c r="L2" s="207" t="s">
        <v>117</v>
      </c>
      <c r="M2" s="207" t="s">
        <v>442</v>
      </c>
      <c r="N2" s="207" t="s">
        <v>443</v>
      </c>
      <c r="O2" s="207" t="s">
        <v>444</v>
      </c>
      <c r="P2" s="204" t="s">
        <v>445</v>
      </c>
      <c r="Q2" s="204" t="s">
        <v>446</v>
      </c>
      <c r="R2" s="204"/>
      <c r="S2" s="204" t="s">
        <v>50</v>
      </c>
      <c r="T2" s="204"/>
      <c r="U2" s="204" t="s">
        <v>151</v>
      </c>
      <c r="V2" s="207" t="s">
        <v>154</v>
      </c>
      <c r="W2" s="207" t="s">
        <v>157</v>
      </c>
      <c r="X2" s="204"/>
      <c r="Y2" s="207" t="s">
        <v>447</v>
      </c>
      <c r="Z2" s="204" t="s">
        <v>162</v>
      </c>
      <c r="AA2" s="204" t="s">
        <v>165</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119</v>
      </c>
      <c r="L7" s="216" t="s">
        <v>453</v>
      </c>
      <c r="M7" s="216" t="s">
        <v>454</v>
      </c>
      <c r="N7" s="216" t="s">
        <v>455</v>
      </c>
      <c r="O7" s="216" t="s">
        <v>456</v>
      </c>
      <c r="P7" s="216" t="s">
        <v>457</v>
      </c>
      <c r="Q7" s="216" t="s">
        <v>458</v>
      </c>
      <c r="R7" s="214"/>
      <c r="S7" s="216" t="s">
        <v>404</v>
      </c>
      <c r="T7" s="214"/>
      <c r="U7" s="216" t="s">
        <v>459</v>
      </c>
      <c r="V7" s="216" t="s">
        <v>153</v>
      </c>
      <c r="W7" s="216" t="s">
        <v>156</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773869.85299299995</v>
      </c>
      <c r="D14" s="233">
        <v>7034908.1319180001</v>
      </c>
      <c r="E14" s="233">
        <v>7034908.1319180001</v>
      </c>
      <c r="F14" s="233">
        <v>0</v>
      </c>
      <c r="G14" s="233">
        <v>-115152.228825</v>
      </c>
      <c r="H14" s="233">
        <v>0</v>
      </c>
      <c r="I14" s="233">
        <v>0</v>
      </c>
      <c r="J14" s="233">
        <v>1346885.860512</v>
      </c>
      <c r="K14" s="233">
        <v>113692.44415699999</v>
      </c>
      <c r="L14" s="233">
        <v>1300.2166669999999</v>
      </c>
      <c r="M14" s="233">
        <v>845.90078800000003</v>
      </c>
      <c r="N14" s="233">
        <v>10778.475898999999</v>
      </c>
      <c r="O14" s="233">
        <v>43146.734433999998</v>
      </c>
      <c r="P14" s="233">
        <v>74575.326677999998</v>
      </c>
      <c r="Q14" s="233">
        <v>738.27093600000001</v>
      </c>
      <c r="R14" s="234"/>
      <c r="S14" s="233">
        <v>9682156.8653519992</v>
      </c>
      <c r="T14" s="234"/>
      <c r="U14" s="233">
        <v>1466460.580573</v>
      </c>
      <c r="V14" s="233">
        <v>306811.06595600001</v>
      </c>
      <c r="W14" s="233">
        <v>471116.03200800001</v>
      </c>
      <c r="X14" s="73"/>
      <c r="Y14" s="233">
        <v>46053.003863999998</v>
      </c>
      <c r="Z14" s="233">
        <v>46053.003863999998</v>
      </c>
      <c r="AA14" s="233">
        <v>168172.97236700001</v>
      </c>
    </row>
    <row r="15" spans="1:27">
      <c r="B15" s="235" t="s">
        <v>416</v>
      </c>
      <c r="C15" s="236">
        <v>309493.65997500002</v>
      </c>
      <c r="D15" s="236">
        <v>1483620.1433530001</v>
      </c>
      <c r="E15" s="236">
        <v>1483620.1433530001</v>
      </c>
      <c r="F15" s="236">
        <v>0</v>
      </c>
      <c r="G15" s="236">
        <v>-42096.971211999997</v>
      </c>
      <c r="H15" s="236">
        <v>85000</v>
      </c>
      <c r="I15" s="236">
        <v>0</v>
      </c>
      <c r="J15" s="236">
        <v>229604.00673699999</v>
      </c>
      <c r="K15" s="236">
        <v>248019.35475599999</v>
      </c>
      <c r="L15" s="236">
        <v>46806.069670999997</v>
      </c>
      <c r="M15" s="236">
        <v>142.15621200000001</v>
      </c>
      <c r="N15" s="236">
        <v>914.40297699999996</v>
      </c>
      <c r="O15" s="236">
        <v>1587.522532</v>
      </c>
      <c r="P15" s="236">
        <v>10666.172025</v>
      </c>
      <c r="Q15" s="236">
        <v>0</v>
      </c>
      <c r="R15" s="234"/>
      <c r="S15" s="236">
        <v>2654806.9546889998</v>
      </c>
      <c r="T15" s="234"/>
      <c r="U15" s="236">
        <v>113488.184823</v>
      </c>
      <c r="V15" s="236">
        <v>0</v>
      </c>
      <c r="W15" s="236">
        <v>0</v>
      </c>
      <c r="X15" s="73"/>
      <c r="Y15" s="236">
        <v>58731.999218999998</v>
      </c>
      <c r="Z15" s="236">
        <v>58731.999218999998</v>
      </c>
      <c r="AA15" s="236">
        <v>100700.79382200001</v>
      </c>
    </row>
    <row r="16" spans="1:27">
      <c r="B16" s="235" t="s">
        <v>417</v>
      </c>
      <c r="C16" s="236">
        <v>798971.77155599999</v>
      </c>
      <c r="D16" s="236">
        <v>4546539.3789799996</v>
      </c>
      <c r="E16" s="236">
        <v>4546539.3789799996</v>
      </c>
      <c r="F16" s="236">
        <v>0</v>
      </c>
      <c r="G16" s="236">
        <v>-122400.86075199999</v>
      </c>
      <c r="H16" s="236">
        <v>0</v>
      </c>
      <c r="I16" s="236">
        <v>0</v>
      </c>
      <c r="J16" s="236">
        <v>1662428.410713</v>
      </c>
      <c r="K16" s="236">
        <v>98188.803140000004</v>
      </c>
      <c r="L16" s="236">
        <v>47064.098970999999</v>
      </c>
      <c r="M16" s="236">
        <v>254.21528699999999</v>
      </c>
      <c r="N16" s="236">
        <v>2876.983299</v>
      </c>
      <c r="O16" s="236">
        <v>7347.1085739999999</v>
      </c>
      <c r="P16" s="236">
        <v>2351.8744550000001</v>
      </c>
      <c r="Q16" s="236">
        <v>83.955392000000003</v>
      </c>
      <c r="R16" s="234"/>
      <c r="S16" s="236">
        <v>7351342.1247570002</v>
      </c>
      <c r="T16" s="234"/>
      <c r="U16" s="236">
        <v>151466.538221</v>
      </c>
      <c r="V16" s="236">
        <v>95589.934857</v>
      </c>
      <c r="W16" s="236">
        <v>71798.097825999997</v>
      </c>
      <c r="X16" s="73"/>
      <c r="Y16" s="236">
        <v>64060.421405000001</v>
      </c>
      <c r="Z16" s="236">
        <v>64060.421405000001</v>
      </c>
      <c r="AA16" s="236">
        <v>199457.25339200001</v>
      </c>
    </row>
    <row r="17" spans="1:27">
      <c r="B17" s="235" t="s">
        <v>418</v>
      </c>
      <c r="C17" s="236">
        <v>3232623.1811919999</v>
      </c>
      <c r="D17" s="236">
        <v>34241735.734307997</v>
      </c>
      <c r="E17" s="236">
        <v>34241735.734307997</v>
      </c>
      <c r="F17" s="236">
        <v>0</v>
      </c>
      <c r="G17" s="236">
        <v>-723911.66945300007</v>
      </c>
      <c r="H17" s="236">
        <v>3820000</v>
      </c>
      <c r="I17" s="236">
        <v>0</v>
      </c>
      <c r="J17" s="236">
        <v>5074117.7641719999</v>
      </c>
      <c r="K17" s="236">
        <v>2381501.6103659999</v>
      </c>
      <c r="L17" s="236">
        <v>62035.998962999998</v>
      </c>
      <c r="M17" s="236">
        <v>52755.159053999996</v>
      </c>
      <c r="N17" s="236">
        <v>71692.684104999993</v>
      </c>
      <c r="O17" s="236">
        <v>220449.42916</v>
      </c>
      <c r="P17" s="236">
        <v>100567.051869</v>
      </c>
      <c r="Q17" s="236">
        <v>20126.094237000001</v>
      </c>
      <c r="R17" s="234"/>
      <c r="S17" s="236">
        <v>50164403.436446004</v>
      </c>
      <c r="T17" s="234"/>
      <c r="U17" s="236">
        <v>11692184.943262</v>
      </c>
      <c r="V17" s="236">
        <v>1233604.8936950001</v>
      </c>
      <c r="W17" s="236">
        <v>1624904.8913119999</v>
      </c>
      <c r="X17" s="73"/>
      <c r="Y17" s="236">
        <v>300987.87349299999</v>
      </c>
      <c r="Z17" s="236">
        <v>300987.87349299999</v>
      </c>
      <c r="AA17" s="236">
        <v>977111.38711699995</v>
      </c>
    </row>
    <row r="18" spans="1:27">
      <c r="B18" s="235" t="s">
        <v>419</v>
      </c>
      <c r="C18" s="236">
        <v>4243859.5357689997</v>
      </c>
      <c r="D18" s="236">
        <v>41157766.444486</v>
      </c>
      <c r="E18" s="236">
        <v>41157766.444486</v>
      </c>
      <c r="F18" s="236">
        <v>0</v>
      </c>
      <c r="G18" s="236">
        <v>-745820.6241260001</v>
      </c>
      <c r="H18" s="236">
        <v>0</v>
      </c>
      <c r="I18" s="236">
        <v>0</v>
      </c>
      <c r="J18" s="236">
        <v>13076815.212216001</v>
      </c>
      <c r="K18" s="236">
        <v>6246899.4285419993</v>
      </c>
      <c r="L18" s="236">
        <v>153881.16641500001</v>
      </c>
      <c r="M18" s="236">
        <v>33589.667331999997</v>
      </c>
      <c r="N18" s="236">
        <v>422216.62520299997</v>
      </c>
      <c r="O18" s="236">
        <v>248546.42622600001</v>
      </c>
      <c r="P18" s="236">
        <v>178265.516095</v>
      </c>
      <c r="Q18" s="236">
        <v>45467.511369</v>
      </c>
      <c r="R18" s="234"/>
      <c r="S18" s="236">
        <v>67058988.409034997</v>
      </c>
      <c r="T18" s="234"/>
      <c r="U18" s="236">
        <v>11858302.338067999</v>
      </c>
      <c r="V18" s="236">
        <v>1258304.4548399998</v>
      </c>
      <c r="W18" s="236">
        <v>1522755.6492260001</v>
      </c>
      <c r="X18" s="73"/>
      <c r="Y18" s="236">
        <v>347318.07180899999</v>
      </c>
      <c r="Z18" s="236">
        <v>347318.07180899999</v>
      </c>
      <c r="AA18" s="236">
        <v>1469588.371633</v>
      </c>
    </row>
    <row r="19" spans="1:27">
      <c r="B19" s="235" t="s">
        <v>420</v>
      </c>
      <c r="C19" s="236">
        <v>10319653.100196</v>
      </c>
      <c r="D19" s="236">
        <v>29514784.875759002</v>
      </c>
      <c r="E19" s="236">
        <v>29514784.875759002</v>
      </c>
      <c r="F19" s="236">
        <v>0</v>
      </c>
      <c r="G19" s="236">
        <v>-885500.207054</v>
      </c>
      <c r="H19" s="236">
        <v>0</v>
      </c>
      <c r="I19" s="236">
        <v>0</v>
      </c>
      <c r="J19" s="236">
        <v>9543222.4301309995</v>
      </c>
      <c r="K19" s="236">
        <v>1881823.3394809999</v>
      </c>
      <c r="L19" s="236">
        <v>112754.78561799999</v>
      </c>
      <c r="M19" s="236">
        <v>19773.082414</v>
      </c>
      <c r="N19" s="236">
        <v>52066.311100999999</v>
      </c>
      <c r="O19" s="236">
        <v>324728.67937000003</v>
      </c>
      <c r="P19" s="236">
        <v>83573.816153000007</v>
      </c>
      <c r="Q19" s="236">
        <v>882.38584500000002</v>
      </c>
      <c r="R19" s="234"/>
      <c r="S19" s="236">
        <v>53414809.834601</v>
      </c>
      <c r="T19" s="234"/>
      <c r="U19" s="236">
        <v>5018738.9603549996</v>
      </c>
      <c r="V19" s="236">
        <v>987658.58188199997</v>
      </c>
      <c r="W19" s="236">
        <v>864220.16108700004</v>
      </c>
      <c r="X19" s="73"/>
      <c r="Y19" s="236">
        <v>586151.01615000004</v>
      </c>
      <c r="Z19" s="236">
        <v>586151.01615000004</v>
      </c>
      <c r="AA19" s="236">
        <v>2235190.2673869999</v>
      </c>
    </row>
    <row r="20" spans="1:27">
      <c r="B20" s="235" t="s">
        <v>421</v>
      </c>
      <c r="C20" s="236">
        <v>268090.68778099999</v>
      </c>
      <c r="D20" s="236">
        <v>4020519.335161</v>
      </c>
      <c r="E20" s="236">
        <v>4020519.335161</v>
      </c>
      <c r="F20" s="236">
        <v>0</v>
      </c>
      <c r="G20" s="236">
        <v>-193026.05286600001</v>
      </c>
      <c r="H20" s="236">
        <v>1828.7284119999999</v>
      </c>
      <c r="I20" s="236">
        <v>0</v>
      </c>
      <c r="J20" s="236">
        <v>1718656.1528450001</v>
      </c>
      <c r="K20" s="236">
        <v>674483.02356200002</v>
      </c>
      <c r="L20" s="236">
        <v>0</v>
      </c>
      <c r="M20" s="236">
        <v>348.45829800000001</v>
      </c>
      <c r="N20" s="236">
        <v>24202.651841999999</v>
      </c>
      <c r="O20" s="236">
        <v>11506.150065</v>
      </c>
      <c r="P20" s="236">
        <v>26441.936272999999</v>
      </c>
      <c r="Q20" s="236">
        <v>55.894246000000003</v>
      </c>
      <c r="R20" s="234"/>
      <c r="S20" s="236">
        <v>6853878.6536940001</v>
      </c>
      <c r="T20" s="234"/>
      <c r="U20" s="236">
        <v>4460291.0351369996</v>
      </c>
      <c r="V20" s="236">
        <v>0</v>
      </c>
      <c r="W20" s="236">
        <v>0</v>
      </c>
      <c r="X20" s="73"/>
      <c r="Y20" s="236">
        <v>61062.197015999998</v>
      </c>
      <c r="Z20" s="236">
        <v>61062.197015999998</v>
      </c>
      <c r="AA20" s="236">
        <v>125350.541428</v>
      </c>
    </row>
    <row r="21" spans="1:27">
      <c r="B21" s="235" t="s">
        <v>422</v>
      </c>
      <c r="C21" s="236">
        <v>323956.799956</v>
      </c>
      <c r="D21" s="236">
        <v>2306314.8307559998</v>
      </c>
      <c r="E21" s="236">
        <v>2306314.8307559998</v>
      </c>
      <c r="F21" s="236">
        <v>0</v>
      </c>
      <c r="G21" s="236">
        <v>-38774.914384999996</v>
      </c>
      <c r="H21" s="236">
        <v>0</v>
      </c>
      <c r="I21" s="236">
        <v>0</v>
      </c>
      <c r="J21" s="236">
        <v>337109.33570300002</v>
      </c>
      <c r="K21" s="236">
        <v>346925.84668900003</v>
      </c>
      <c r="L21" s="236">
        <v>0</v>
      </c>
      <c r="M21" s="236">
        <v>397.42999099999997</v>
      </c>
      <c r="N21" s="236">
        <v>14457.05514</v>
      </c>
      <c r="O21" s="236">
        <v>2090.8268360000002</v>
      </c>
      <c r="P21" s="236">
        <v>23483.456901000001</v>
      </c>
      <c r="Q21" s="236">
        <v>2330.5469360000002</v>
      </c>
      <c r="R21" s="234"/>
      <c r="S21" s="236">
        <v>3522512.337299</v>
      </c>
      <c r="T21" s="234"/>
      <c r="U21" s="236">
        <v>342191.97048600001</v>
      </c>
      <c r="V21" s="236">
        <v>62848.543148999997</v>
      </c>
      <c r="W21" s="236">
        <v>191177.69224900001</v>
      </c>
      <c r="X21" s="73"/>
      <c r="Y21" s="236">
        <v>41944.373155000001</v>
      </c>
      <c r="Z21" s="236">
        <v>41944.373155000001</v>
      </c>
      <c r="AA21" s="236">
        <v>171607.67210900001</v>
      </c>
    </row>
    <row r="22" spans="1:27">
      <c r="B22" s="235" t="s">
        <v>423</v>
      </c>
      <c r="C22" s="236">
        <v>154987.91295599999</v>
      </c>
      <c r="D22" s="236">
        <v>777219.330204</v>
      </c>
      <c r="E22" s="236">
        <v>777219.330204</v>
      </c>
      <c r="F22" s="236">
        <v>0</v>
      </c>
      <c r="G22" s="236">
        <v>-56074.869068</v>
      </c>
      <c r="H22" s="236">
        <v>0</v>
      </c>
      <c r="I22" s="236">
        <v>0</v>
      </c>
      <c r="J22" s="236">
        <v>112540.417844</v>
      </c>
      <c r="K22" s="236">
        <v>26867.739224999998</v>
      </c>
      <c r="L22" s="236">
        <v>0</v>
      </c>
      <c r="M22" s="236">
        <v>14.037015999999999</v>
      </c>
      <c r="N22" s="236">
        <v>28542.923294</v>
      </c>
      <c r="O22" s="236">
        <v>2650.1758420000001</v>
      </c>
      <c r="P22" s="236">
        <v>12847.998292</v>
      </c>
      <c r="Q22" s="236">
        <v>0</v>
      </c>
      <c r="R22" s="234"/>
      <c r="S22" s="236">
        <v>1143395.5356689999</v>
      </c>
      <c r="T22" s="234"/>
      <c r="U22" s="236">
        <v>1303142.4011870001</v>
      </c>
      <c r="V22" s="236">
        <v>0</v>
      </c>
      <c r="W22" s="236">
        <v>0</v>
      </c>
      <c r="X22" s="73"/>
      <c r="Y22" s="236">
        <v>16803.284233999999</v>
      </c>
      <c r="Z22" s="236">
        <v>16803.284233999999</v>
      </c>
      <c r="AA22" s="236">
        <v>29864.000282000001</v>
      </c>
    </row>
    <row r="23" spans="1:27">
      <c r="B23" s="235" t="s">
        <v>424</v>
      </c>
      <c r="C23" s="236">
        <v>2473330.6907759998</v>
      </c>
      <c r="D23" s="236">
        <v>36571867.74041</v>
      </c>
      <c r="E23" s="236">
        <v>36473027.802993</v>
      </c>
      <c r="F23" s="236">
        <v>98839.937416999994</v>
      </c>
      <c r="G23" s="236">
        <v>-954442.538986</v>
      </c>
      <c r="H23" s="236">
        <v>0</v>
      </c>
      <c r="I23" s="236">
        <v>0</v>
      </c>
      <c r="J23" s="236">
        <v>9682421.0275679994</v>
      </c>
      <c r="K23" s="236">
        <v>8332905.1936940001</v>
      </c>
      <c r="L23" s="236">
        <v>0</v>
      </c>
      <c r="M23" s="236">
        <v>37694.552190999995</v>
      </c>
      <c r="N23" s="236">
        <v>93536.811163000006</v>
      </c>
      <c r="O23" s="236">
        <v>187561.06021900001</v>
      </c>
      <c r="P23" s="236">
        <v>183728.12192100001</v>
      </c>
      <c r="Q23" s="236">
        <v>22745.571688</v>
      </c>
      <c r="R23" s="234"/>
      <c r="S23" s="236">
        <v>60419636.706122003</v>
      </c>
      <c r="T23" s="234"/>
      <c r="U23" s="236">
        <v>11394426.190893</v>
      </c>
      <c r="V23" s="236">
        <v>1464268.9092990002</v>
      </c>
      <c r="W23" s="236">
        <v>1352479.0724599999</v>
      </c>
      <c r="X23" s="73"/>
      <c r="Y23" s="236">
        <v>461678.18443600001</v>
      </c>
      <c r="Z23" s="236">
        <v>461678.18443600001</v>
      </c>
      <c r="AA23" s="236">
        <v>1654068.8858020001</v>
      </c>
    </row>
    <row r="24" spans="1:27">
      <c r="B24" s="235" t="s">
        <v>425</v>
      </c>
      <c r="C24" s="236">
        <v>949191.82267699996</v>
      </c>
      <c r="D24" s="236">
        <v>6699204.2938360004</v>
      </c>
      <c r="E24" s="236">
        <v>6699204.2938360004</v>
      </c>
      <c r="F24" s="236">
        <v>0</v>
      </c>
      <c r="G24" s="236">
        <v>-163355.34718399998</v>
      </c>
      <c r="H24" s="236">
        <v>0</v>
      </c>
      <c r="I24" s="236">
        <v>0</v>
      </c>
      <c r="J24" s="236">
        <v>1426535.80816</v>
      </c>
      <c r="K24" s="236">
        <v>197649.76910600002</v>
      </c>
      <c r="L24" s="236">
        <v>0</v>
      </c>
      <c r="M24" s="236">
        <v>2312.1153380000001</v>
      </c>
      <c r="N24" s="236">
        <v>39918.838118</v>
      </c>
      <c r="O24" s="236">
        <v>19852.733497000001</v>
      </c>
      <c r="P24" s="236">
        <v>7309.2924919999996</v>
      </c>
      <c r="Q24" s="236">
        <v>9924.0726030000005</v>
      </c>
      <c r="R24" s="234"/>
      <c r="S24" s="236">
        <v>9380948.6506329998</v>
      </c>
      <c r="T24" s="234"/>
      <c r="U24" s="236">
        <v>1278903.1539080001</v>
      </c>
      <c r="V24" s="236">
        <v>222009.49739500001</v>
      </c>
      <c r="W24" s="236">
        <v>409910.57086600002</v>
      </c>
      <c r="X24" s="73"/>
      <c r="Y24" s="236">
        <v>101830.733011</v>
      </c>
      <c r="Z24" s="236">
        <v>101830.733011</v>
      </c>
      <c r="AA24" s="236">
        <v>490510.623036</v>
      </c>
    </row>
    <row r="25" spans="1:27">
      <c r="B25" s="235" t="s">
        <v>426</v>
      </c>
      <c r="C25" s="236">
        <v>7924.1054720000002</v>
      </c>
      <c r="D25" s="236">
        <v>2362.9368890000001</v>
      </c>
      <c r="E25" s="236">
        <v>2362.9368890000001</v>
      </c>
      <c r="F25" s="236">
        <v>0</v>
      </c>
      <c r="G25" s="236">
        <v>-5.1689239999999996</v>
      </c>
      <c r="H25" s="236">
        <v>0</v>
      </c>
      <c r="I25" s="236">
        <v>0</v>
      </c>
      <c r="J25" s="236">
        <v>29096.035513999999</v>
      </c>
      <c r="K25" s="236">
        <v>0</v>
      </c>
      <c r="L25" s="236">
        <v>0</v>
      </c>
      <c r="M25" s="236">
        <v>0</v>
      </c>
      <c r="N25" s="236">
        <v>44.297117</v>
      </c>
      <c r="O25" s="236">
        <v>311.75989299999998</v>
      </c>
      <c r="P25" s="236">
        <v>102.002565</v>
      </c>
      <c r="Q25" s="236">
        <v>0</v>
      </c>
      <c r="R25" s="234"/>
      <c r="S25" s="236">
        <v>40262.566086999999</v>
      </c>
      <c r="T25" s="234"/>
      <c r="U25" s="236">
        <v>0</v>
      </c>
      <c r="V25" s="236">
        <v>0</v>
      </c>
      <c r="W25" s="236">
        <v>0</v>
      </c>
      <c r="X25" s="73"/>
      <c r="Y25" s="236">
        <v>0</v>
      </c>
      <c r="Z25" s="236">
        <v>0</v>
      </c>
      <c r="AA25" s="236">
        <v>0</v>
      </c>
    </row>
    <row r="26" spans="1:27">
      <c r="B26" s="235" t="s">
        <v>427</v>
      </c>
      <c r="C26" s="236">
        <v>95879.180515999993</v>
      </c>
      <c r="D26" s="236">
        <v>202274.55196300001</v>
      </c>
      <c r="E26" s="236">
        <v>202274.55196300001</v>
      </c>
      <c r="F26" s="236">
        <v>0</v>
      </c>
      <c r="G26" s="236">
        <v>-2103.2922359999998</v>
      </c>
      <c r="H26" s="236">
        <v>0</v>
      </c>
      <c r="I26" s="236">
        <v>0</v>
      </c>
      <c r="J26" s="236">
        <v>0</v>
      </c>
      <c r="K26" s="236">
        <v>1389.201362</v>
      </c>
      <c r="L26" s="236">
        <v>0</v>
      </c>
      <c r="M26" s="236">
        <v>0</v>
      </c>
      <c r="N26" s="236">
        <v>161.29614799999999</v>
      </c>
      <c r="O26" s="236">
        <v>150.01465200000001</v>
      </c>
      <c r="P26" s="236">
        <v>1402.7504160000001</v>
      </c>
      <c r="Q26" s="236">
        <v>0</v>
      </c>
      <c r="R26" s="234"/>
      <c r="S26" s="236">
        <v>301963.01072800002</v>
      </c>
      <c r="T26" s="234"/>
      <c r="U26" s="236">
        <v>56115.658049999998</v>
      </c>
      <c r="V26" s="236">
        <v>34324.945119000004</v>
      </c>
      <c r="W26" s="236">
        <v>0</v>
      </c>
      <c r="X26" s="73"/>
      <c r="Y26" s="236">
        <v>0</v>
      </c>
      <c r="Z26" s="236">
        <v>0</v>
      </c>
      <c r="AA26" s="236">
        <v>0</v>
      </c>
    </row>
    <row r="27" spans="1:27">
      <c r="B27" s="235" t="s">
        <v>428</v>
      </c>
      <c r="C27" s="236">
        <v>249291.53374799999</v>
      </c>
      <c r="D27" s="236">
        <v>148964.94451</v>
      </c>
      <c r="E27" s="236">
        <v>148964.94451</v>
      </c>
      <c r="F27" s="236">
        <v>0</v>
      </c>
      <c r="G27" s="236">
        <v>-8305.2184899999993</v>
      </c>
      <c r="H27" s="236">
        <v>0</v>
      </c>
      <c r="I27" s="236">
        <v>0</v>
      </c>
      <c r="J27" s="236">
        <v>554879.17423100001</v>
      </c>
      <c r="K27" s="236">
        <v>226335.51646499999</v>
      </c>
      <c r="L27" s="236">
        <v>0</v>
      </c>
      <c r="M27" s="236">
        <v>270.11369999999999</v>
      </c>
      <c r="N27" s="236">
        <v>124.40166600000001</v>
      </c>
      <c r="O27" s="236">
        <v>508.45204100000001</v>
      </c>
      <c r="P27" s="236">
        <v>1886.5381130000001</v>
      </c>
      <c r="Q27" s="236">
        <v>0</v>
      </c>
      <c r="R27" s="234"/>
      <c r="S27" s="236">
        <v>1469087.3429020001</v>
      </c>
      <c r="T27" s="234"/>
      <c r="U27" s="236">
        <v>52329.621932000002</v>
      </c>
      <c r="V27" s="236">
        <v>8624.5589510000009</v>
      </c>
      <c r="W27" s="236">
        <v>0</v>
      </c>
      <c r="X27" s="73"/>
      <c r="Y27" s="236">
        <v>0</v>
      </c>
      <c r="Z27" s="236">
        <v>0</v>
      </c>
      <c r="AA27" s="236">
        <v>0</v>
      </c>
    </row>
    <row r="28" spans="1:27">
      <c r="B28" s="235" t="s">
        <v>429</v>
      </c>
      <c r="C28" s="236">
        <v>3613603.961077</v>
      </c>
      <c r="D28" s="236">
        <v>24504742.654920001</v>
      </c>
      <c r="E28" s="236">
        <v>24504742.654920001</v>
      </c>
      <c r="F28" s="236">
        <v>0</v>
      </c>
      <c r="G28" s="236">
        <v>-766280.23140699998</v>
      </c>
      <c r="H28" s="236">
        <v>0</v>
      </c>
      <c r="I28" s="236">
        <v>0</v>
      </c>
      <c r="J28" s="236">
        <v>4196199.6857469995</v>
      </c>
      <c r="K28" s="236">
        <v>2671219.7617099998</v>
      </c>
      <c r="L28" s="236">
        <v>212304.379461</v>
      </c>
      <c r="M28" s="236">
        <v>19401.838220000001</v>
      </c>
      <c r="N28" s="236">
        <v>696994.79725399998</v>
      </c>
      <c r="O28" s="236">
        <v>48084.317261999997</v>
      </c>
      <c r="P28" s="236">
        <v>124289.374568</v>
      </c>
      <c r="Q28" s="236">
        <v>12909.876157999999</v>
      </c>
      <c r="R28" s="234"/>
      <c r="S28" s="236">
        <v>37153646.024058998</v>
      </c>
      <c r="T28" s="234"/>
      <c r="U28" s="236">
        <v>7710283.1841909997</v>
      </c>
      <c r="V28" s="236">
        <v>1141096.8002869999</v>
      </c>
      <c r="W28" s="236">
        <v>1229829.4378219999</v>
      </c>
      <c r="X28" s="73"/>
      <c r="Y28" s="236">
        <v>449895.96570399997</v>
      </c>
      <c r="Z28" s="236">
        <v>449895.96570399997</v>
      </c>
      <c r="AA28" s="236">
        <v>1551994.5354859999</v>
      </c>
    </row>
    <row r="29" spans="1:27">
      <c r="B29" s="235" t="s">
        <v>430</v>
      </c>
      <c r="C29" s="236">
        <v>756300.55032000004</v>
      </c>
      <c r="D29" s="236">
        <v>0</v>
      </c>
      <c r="E29" s="236">
        <v>0</v>
      </c>
      <c r="F29" s="236">
        <v>0</v>
      </c>
      <c r="G29" s="236">
        <v>0</v>
      </c>
      <c r="H29" s="236">
        <v>0</v>
      </c>
      <c r="I29" s="236">
        <v>0</v>
      </c>
      <c r="J29" s="236">
        <v>50697.399726000003</v>
      </c>
      <c r="K29" s="236">
        <v>222693.56864099999</v>
      </c>
      <c r="L29" s="236">
        <v>0</v>
      </c>
      <c r="M29" s="236">
        <v>972.26916400000005</v>
      </c>
      <c r="N29" s="236">
        <v>0</v>
      </c>
      <c r="O29" s="236">
        <v>864.29390899999999</v>
      </c>
      <c r="P29" s="236">
        <v>1153.174569</v>
      </c>
      <c r="Q29" s="236">
        <v>0</v>
      </c>
      <c r="R29" s="234"/>
      <c r="S29" s="236">
        <v>1205529.916213</v>
      </c>
      <c r="T29" s="234"/>
      <c r="U29" s="236">
        <v>5000</v>
      </c>
      <c r="V29" s="236">
        <v>0</v>
      </c>
      <c r="W29" s="236">
        <v>0</v>
      </c>
      <c r="X29" s="73"/>
      <c r="Y29" s="236">
        <v>0</v>
      </c>
      <c r="Z29" s="236">
        <v>0</v>
      </c>
      <c r="AA29" s="236">
        <v>0</v>
      </c>
    </row>
    <row r="30" spans="1:27" ht="13.8" thickBot="1">
      <c r="B30" s="237" t="s">
        <v>431</v>
      </c>
      <c r="C30" s="238">
        <v>1440646.317517</v>
      </c>
      <c r="D30" s="238">
        <v>28844284.614624001</v>
      </c>
      <c r="E30" s="238">
        <v>28844284.614624001</v>
      </c>
      <c r="F30" s="238">
        <v>0</v>
      </c>
      <c r="G30" s="238">
        <v>-446287.64030499995</v>
      </c>
      <c r="H30" s="238">
        <v>0</v>
      </c>
      <c r="I30" s="238">
        <v>0</v>
      </c>
      <c r="J30" s="238">
        <v>2676618.0544930003</v>
      </c>
      <c r="K30" s="238">
        <v>5486069.5438480005</v>
      </c>
      <c r="L30" s="238">
        <v>129545.979037</v>
      </c>
      <c r="M30" s="238">
        <v>21218.081362999998</v>
      </c>
      <c r="N30" s="238">
        <v>223068.787426</v>
      </c>
      <c r="O30" s="238">
        <v>96142.759921000004</v>
      </c>
      <c r="P30" s="238">
        <v>181287.32816400001</v>
      </c>
      <c r="Q30" s="238">
        <v>14780.18168</v>
      </c>
      <c r="R30" s="234"/>
      <c r="S30" s="238">
        <v>40261577.540016003</v>
      </c>
      <c r="T30" s="234"/>
      <c r="U30" s="238">
        <v>6899837.8022940001</v>
      </c>
      <c r="V30" s="238">
        <v>1220730.529962</v>
      </c>
      <c r="W30" s="238">
        <v>785067.735323</v>
      </c>
      <c r="X30" s="73"/>
      <c r="Y30" s="238">
        <v>267289.32739599998</v>
      </c>
      <c r="Z30" s="238">
        <v>267289.32739599998</v>
      </c>
      <c r="AA30" s="238">
        <v>790861.79101199994</v>
      </c>
    </row>
    <row r="31" spans="1:27" ht="13.8" thickBot="1">
      <c r="B31" s="239"/>
      <c r="R31" s="214"/>
      <c r="T31" s="214"/>
    </row>
    <row r="32" spans="1:27" s="122" customFormat="1" ht="13.8" thickBot="1">
      <c r="A32"/>
      <c r="B32" s="241" t="s">
        <v>432</v>
      </c>
      <c r="C32" s="242">
        <v>30011674.664476998</v>
      </c>
      <c r="D32" s="242">
        <v>222057109.94207701</v>
      </c>
      <c r="E32" s="242">
        <v>221958270.00466001</v>
      </c>
      <c r="F32" s="242">
        <v>98839.937416999994</v>
      </c>
      <c r="G32" s="242">
        <v>-5263537.8352729995</v>
      </c>
      <c r="H32" s="242">
        <v>3906828.728412</v>
      </c>
      <c r="I32" s="242">
        <v>0</v>
      </c>
      <c r="J32" s="242">
        <v>51717826.776311994</v>
      </c>
      <c r="K32" s="242">
        <v>29156664.144743998</v>
      </c>
      <c r="L32" s="242">
        <v>765692.69480299996</v>
      </c>
      <c r="M32" s="242">
        <v>189989.07636800001</v>
      </c>
      <c r="N32" s="242">
        <v>1681597.3417519999</v>
      </c>
      <c r="O32" s="242">
        <v>1215528.4444329999</v>
      </c>
      <c r="P32" s="242">
        <v>1013931.731549</v>
      </c>
      <c r="Q32" s="242">
        <v>130044.36109000001</v>
      </c>
      <c r="R32" s="214"/>
      <c r="S32" s="242">
        <v>352078945.90830201</v>
      </c>
      <c r="T32" s="214"/>
      <c r="U32" s="242">
        <v>63803162.563380003</v>
      </c>
      <c r="V32" s="242">
        <v>8035872.715392</v>
      </c>
      <c r="W32" s="242">
        <v>8523259.3401790019</v>
      </c>
      <c r="X32" s="267"/>
      <c r="Y32" s="242">
        <v>2803806.450892</v>
      </c>
      <c r="Z32" s="242">
        <v>2803806.450892</v>
      </c>
      <c r="AA32" s="242">
        <v>9964479.0948729999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0856ABBA-35E0-4018-B463-847A1DCAAAC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E4D9F-A835-4136-9A6B-BBCBCA9976B4}">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5384153.627258</v>
      </c>
      <c r="D14" s="233">
        <v>306811.06595600001</v>
      </c>
      <c r="E14" s="233">
        <v>470982.31173000002</v>
      </c>
      <c r="F14" s="233">
        <v>104317.37755200001</v>
      </c>
      <c r="G14" s="233">
        <v>1650754.5046600001</v>
      </c>
      <c r="H14" s="233">
        <v>192150.44658600001</v>
      </c>
      <c r="I14" s="233">
        <v>128269.367399</v>
      </c>
      <c r="J14" s="233">
        <v>53796.993809</v>
      </c>
      <c r="K14" s="233">
        <v>0</v>
      </c>
      <c r="L14" s="233">
        <v>1458604.0580740001</v>
      </c>
      <c r="M14" s="233">
        <v>133.72027800000001</v>
      </c>
      <c r="N14" s="233">
        <v>0</v>
      </c>
      <c r="O14" s="233">
        <v>0</v>
      </c>
      <c r="P14" s="233">
        <v>0</v>
      </c>
      <c r="Q14" s="233">
        <v>0</v>
      </c>
      <c r="R14" s="233">
        <v>0</v>
      </c>
      <c r="S14" s="233">
        <v>0</v>
      </c>
      <c r="T14" s="233">
        <v>0</v>
      </c>
      <c r="U14" s="233">
        <v>-115152.228825</v>
      </c>
      <c r="V14" s="233">
        <v>-110520.423973</v>
      </c>
      <c r="W14" s="233">
        <v>-3284.4137970000002</v>
      </c>
      <c r="X14" s="233">
        <v>-1347.3910550000001</v>
      </c>
      <c r="Y14" s="233">
        <v>0</v>
      </c>
      <c r="Z14" s="81"/>
      <c r="AA14" s="233">
        <v>0</v>
      </c>
      <c r="AB14" s="233">
        <v>0</v>
      </c>
      <c r="AC14" s="233">
        <v>0</v>
      </c>
      <c r="AD14" s="233">
        <v>0</v>
      </c>
    </row>
    <row r="15" spans="1:30">
      <c r="B15" s="235" t="s">
        <v>416</v>
      </c>
      <c r="C15" s="236">
        <v>1483620.1433530001</v>
      </c>
      <c r="D15" s="236">
        <v>0</v>
      </c>
      <c r="E15" s="236">
        <v>0</v>
      </c>
      <c r="F15" s="236">
        <v>0</v>
      </c>
      <c r="G15" s="236">
        <v>0</v>
      </c>
      <c r="H15" s="236">
        <v>0</v>
      </c>
      <c r="I15" s="236">
        <v>0</v>
      </c>
      <c r="J15" s="236">
        <v>0</v>
      </c>
      <c r="K15" s="236">
        <v>0</v>
      </c>
      <c r="L15" s="236">
        <v>0</v>
      </c>
      <c r="M15" s="236">
        <v>0</v>
      </c>
      <c r="N15" s="236">
        <v>0</v>
      </c>
      <c r="O15" s="236">
        <v>0</v>
      </c>
      <c r="P15" s="236">
        <v>0</v>
      </c>
      <c r="Q15" s="236">
        <v>0</v>
      </c>
      <c r="R15" s="236">
        <v>0</v>
      </c>
      <c r="S15" s="236">
        <v>0</v>
      </c>
      <c r="T15" s="236">
        <v>0</v>
      </c>
      <c r="U15" s="236">
        <v>-42096.971211999997</v>
      </c>
      <c r="V15" s="236">
        <v>-42096.971211999997</v>
      </c>
      <c r="W15" s="236">
        <v>0</v>
      </c>
      <c r="X15" s="236">
        <v>0</v>
      </c>
      <c r="Y15" s="236">
        <v>0</v>
      </c>
      <c r="Z15" s="81"/>
      <c r="AA15" s="236">
        <v>0</v>
      </c>
      <c r="AB15" s="236">
        <v>0</v>
      </c>
      <c r="AC15" s="236">
        <v>0</v>
      </c>
      <c r="AD15" s="236">
        <v>0</v>
      </c>
    </row>
    <row r="16" spans="1:30">
      <c r="B16" s="235" t="s">
        <v>417</v>
      </c>
      <c r="C16" s="236">
        <v>3393485.064485</v>
      </c>
      <c r="D16" s="236">
        <v>95589.934857</v>
      </c>
      <c r="E16" s="236">
        <v>71798.097825999997</v>
      </c>
      <c r="F16" s="236">
        <v>117055.375981</v>
      </c>
      <c r="G16" s="236">
        <v>1153054.3144950001</v>
      </c>
      <c r="H16" s="236">
        <v>80861.948214999997</v>
      </c>
      <c r="I16" s="236">
        <v>75598.538948999994</v>
      </c>
      <c r="J16" s="236">
        <v>2443.9121960000002</v>
      </c>
      <c r="K16" s="236">
        <v>0</v>
      </c>
      <c r="L16" s="236">
        <v>1072192.36628</v>
      </c>
      <c r="M16" s="236">
        <v>0</v>
      </c>
      <c r="N16" s="236">
        <v>0</v>
      </c>
      <c r="O16" s="236">
        <v>0</v>
      </c>
      <c r="P16" s="236">
        <v>0</v>
      </c>
      <c r="Q16" s="236">
        <v>0</v>
      </c>
      <c r="R16" s="236">
        <v>0</v>
      </c>
      <c r="S16" s="236">
        <v>0</v>
      </c>
      <c r="T16" s="236">
        <v>0</v>
      </c>
      <c r="U16" s="236">
        <v>-122400.86075199999</v>
      </c>
      <c r="V16" s="236">
        <v>-117665.797442</v>
      </c>
      <c r="W16" s="236">
        <v>-3401.8019730000001</v>
      </c>
      <c r="X16" s="236">
        <v>-1333.2613369999999</v>
      </c>
      <c r="Y16" s="236">
        <v>0</v>
      </c>
      <c r="Z16" s="81"/>
      <c r="AA16" s="236">
        <v>0</v>
      </c>
      <c r="AB16" s="236">
        <v>0</v>
      </c>
      <c r="AC16" s="236">
        <v>0</v>
      </c>
      <c r="AD16" s="236">
        <v>0</v>
      </c>
    </row>
    <row r="17" spans="1:30">
      <c r="B17" s="235" t="s">
        <v>418</v>
      </c>
      <c r="C17" s="236">
        <v>19420247.578272</v>
      </c>
      <c r="D17" s="236">
        <v>1188022.5760840001</v>
      </c>
      <c r="E17" s="236">
        <v>1624361.2416419999</v>
      </c>
      <c r="F17" s="236">
        <v>484701.93774800003</v>
      </c>
      <c r="G17" s="236">
        <v>14626816.180383999</v>
      </c>
      <c r="H17" s="236">
        <v>4256063.4225439997</v>
      </c>
      <c r="I17" s="236">
        <v>2882123.4498459999</v>
      </c>
      <c r="J17" s="236">
        <v>1192244.420317</v>
      </c>
      <c r="K17" s="236">
        <v>543.64967000000001</v>
      </c>
      <c r="L17" s="236">
        <v>10370752.75784</v>
      </c>
      <c r="M17" s="236">
        <v>0</v>
      </c>
      <c r="N17" s="236">
        <v>194671.97565199999</v>
      </c>
      <c r="O17" s="236">
        <v>0</v>
      </c>
      <c r="P17" s="236">
        <v>0</v>
      </c>
      <c r="Q17" s="236">
        <v>0</v>
      </c>
      <c r="R17" s="236">
        <v>194671.97565199999</v>
      </c>
      <c r="S17" s="236">
        <v>149089.65804099999</v>
      </c>
      <c r="T17" s="236">
        <v>45582.317611000006</v>
      </c>
      <c r="U17" s="236">
        <v>-723911.66945300007</v>
      </c>
      <c r="V17" s="236">
        <v>-418497.79042199999</v>
      </c>
      <c r="W17" s="236">
        <v>-274104.29768600001</v>
      </c>
      <c r="X17" s="236">
        <v>-30946.551846999999</v>
      </c>
      <c r="Y17" s="236">
        <v>-363.02949799999999</v>
      </c>
      <c r="Z17" s="81"/>
      <c r="AA17" s="236">
        <v>0</v>
      </c>
      <c r="AB17" s="236">
        <v>0</v>
      </c>
      <c r="AC17" s="236">
        <v>0</v>
      </c>
      <c r="AD17" s="236">
        <v>0</v>
      </c>
    </row>
    <row r="18" spans="1:30">
      <c r="B18" s="235" t="s">
        <v>419</v>
      </c>
      <c r="C18" s="236">
        <v>26383811.051607002</v>
      </c>
      <c r="D18" s="236">
        <v>1183117.9285259999</v>
      </c>
      <c r="E18" s="236">
        <v>1522386.0917740001</v>
      </c>
      <c r="F18" s="236">
        <v>982698.34548799996</v>
      </c>
      <c r="G18" s="236">
        <v>14172285.409542</v>
      </c>
      <c r="H18" s="236">
        <v>3456266.122823</v>
      </c>
      <c r="I18" s="236">
        <v>1962413.974497</v>
      </c>
      <c r="J18" s="236">
        <v>1380912.344579</v>
      </c>
      <c r="K18" s="236">
        <v>369.55745200000001</v>
      </c>
      <c r="L18" s="236">
        <v>10716019.286719</v>
      </c>
      <c r="M18" s="236">
        <v>0</v>
      </c>
      <c r="N18" s="236">
        <v>601669.98333700001</v>
      </c>
      <c r="O18" s="236">
        <v>0</v>
      </c>
      <c r="P18" s="236">
        <v>0</v>
      </c>
      <c r="Q18" s="236">
        <v>0</v>
      </c>
      <c r="R18" s="236">
        <v>601669.98333700001</v>
      </c>
      <c r="S18" s="236">
        <v>526483.457023</v>
      </c>
      <c r="T18" s="236">
        <v>75186.526314000002</v>
      </c>
      <c r="U18" s="236">
        <v>-745820.6241260001</v>
      </c>
      <c r="V18" s="236">
        <v>-477411.11653200001</v>
      </c>
      <c r="W18" s="236">
        <v>-216081.85164400001</v>
      </c>
      <c r="X18" s="236">
        <v>-51593.628392999999</v>
      </c>
      <c r="Y18" s="236">
        <v>-734.027557</v>
      </c>
      <c r="Z18" s="81"/>
      <c r="AA18" s="236">
        <v>0</v>
      </c>
      <c r="AB18" s="236">
        <v>0</v>
      </c>
      <c r="AC18" s="236">
        <v>0</v>
      </c>
      <c r="AD18" s="236">
        <v>0</v>
      </c>
    </row>
    <row r="19" spans="1:30" ht="12.6" customHeight="1">
      <c r="B19" s="235" t="s">
        <v>420</v>
      </c>
      <c r="C19" s="236">
        <v>14676928.197725</v>
      </c>
      <c r="D19" s="236">
        <v>956813.03582999995</v>
      </c>
      <c r="E19" s="236">
        <v>864220.16108700004</v>
      </c>
      <c r="F19" s="236">
        <v>269742.53003700002</v>
      </c>
      <c r="G19" s="236">
        <v>13597240.563390002</v>
      </c>
      <c r="H19" s="236">
        <v>1981145.9234750001</v>
      </c>
      <c r="I19" s="236">
        <v>1630901.451043</v>
      </c>
      <c r="J19" s="236">
        <v>285518.23651399999</v>
      </c>
      <c r="K19" s="236">
        <v>0</v>
      </c>
      <c r="L19" s="236">
        <v>11616094.639915001</v>
      </c>
      <c r="M19" s="236">
        <v>0</v>
      </c>
      <c r="N19" s="236">
        <v>1240616.1146440001</v>
      </c>
      <c r="O19" s="236">
        <v>0</v>
      </c>
      <c r="P19" s="236">
        <v>0</v>
      </c>
      <c r="Q19" s="236">
        <v>0</v>
      </c>
      <c r="R19" s="236">
        <v>1240616.1146440001</v>
      </c>
      <c r="S19" s="236">
        <v>691496.76431400003</v>
      </c>
      <c r="T19" s="236">
        <v>30845.546052000002</v>
      </c>
      <c r="U19" s="236">
        <v>-885500.207054</v>
      </c>
      <c r="V19" s="236">
        <v>-559663.90081899997</v>
      </c>
      <c r="W19" s="236">
        <v>-187588.04347500001</v>
      </c>
      <c r="X19" s="236">
        <v>-135818.68127900001</v>
      </c>
      <c r="Y19" s="236">
        <v>-2429.5814810000002</v>
      </c>
      <c r="Z19" s="81"/>
      <c r="AA19" s="236">
        <v>0</v>
      </c>
      <c r="AB19" s="236">
        <v>0</v>
      </c>
      <c r="AC19" s="236">
        <v>0</v>
      </c>
      <c r="AD19" s="236">
        <v>0</v>
      </c>
    </row>
    <row r="20" spans="1:30">
      <c r="B20" s="235" t="s">
        <v>421</v>
      </c>
      <c r="C20" s="236">
        <v>73983.425979000007</v>
      </c>
      <c r="D20" s="236">
        <v>0</v>
      </c>
      <c r="E20" s="236">
        <v>0</v>
      </c>
      <c r="F20" s="236">
        <v>0</v>
      </c>
      <c r="G20" s="236">
        <v>3946535.909182</v>
      </c>
      <c r="H20" s="236">
        <v>3366035.053057</v>
      </c>
      <c r="I20" s="236">
        <v>908820.246927</v>
      </c>
      <c r="J20" s="236">
        <v>2410934.2910469999</v>
      </c>
      <c r="K20" s="236">
        <v>0</v>
      </c>
      <c r="L20" s="236">
        <v>580500.85612500005</v>
      </c>
      <c r="M20" s="236">
        <v>0</v>
      </c>
      <c r="N20" s="236">
        <v>0</v>
      </c>
      <c r="O20" s="236">
        <v>0</v>
      </c>
      <c r="P20" s="236">
        <v>0</v>
      </c>
      <c r="Q20" s="236">
        <v>0</v>
      </c>
      <c r="R20" s="236">
        <v>0</v>
      </c>
      <c r="S20" s="236">
        <v>0</v>
      </c>
      <c r="T20" s="236">
        <v>0</v>
      </c>
      <c r="U20" s="236">
        <v>-193026.05286600001</v>
      </c>
      <c r="V20" s="236">
        <v>-2005.5762729999999</v>
      </c>
      <c r="W20" s="236">
        <v>-188414.42784300001</v>
      </c>
      <c r="X20" s="236">
        <v>-2606.0487499999999</v>
      </c>
      <c r="Y20" s="236">
        <v>0</v>
      </c>
      <c r="Z20" s="81"/>
      <c r="AA20" s="236">
        <v>0</v>
      </c>
      <c r="AB20" s="236">
        <v>0</v>
      </c>
      <c r="AC20" s="236">
        <v>0</v>
      </c>
      <c r="AD20" s="236">
        <v>0</v>
      </c>
    </row>
    <row r="21" spans="1:30">
      <c r="B21" s="235" t="s">
        <v>422</v>
      </c>
      <c r="C21" s="236">
        <v>2231794.048316</v>
      </c>
      <c r="D21" s="236">
        <v>62848.543148999997</v>
      </c>
      <c r="E21" s="236">
        <v>191177.69224900001</v>
      </c>
      <c r="F21" s="236">
        <v>21967.325097000001</v>
      </c>
      <c r="G21" s="236">
        <v>74520.78244000001</v>
      </c>
      <c r="H21" s="236">
        <v>16548.472897</v>
      </c>
      <c r="I21" s="236">
        <v>14659.726067</v>
      </c>
      <c r="J21" s="236">
        <v>1071.5074609999999</v>
      </c>
      <c r="K21" s="236">
        <v>0</v>
      </c>
      <c r="L21" s="236">
        <v>57972.309543000003</v>
      </c>
      <c r="M21" s="236">
        <v>0</v>
      </c>
      <c r="N21" s="236">
        <v>0</v>
      </c>
      <c r="O21" s="236">
        <v>0</v>
      </c>
      <c r="P21" s="236">
        <v>0</v>
      </c>
      <c r="Q21" s="236">
        <v>0</v>
      </c>
      <c r="R21" s="236">
        <v>0</v>
      </c>
      <c r="S21" s="236">
        <v>0</v>
      </c>
      <c r="T21" s="236">
        <v>0</v>
      </c>
      <c r="U21" s="236">
        <v>-38774.914384999996</v>
      </c>
      <c r="V21" s="236">
        <v>-37912.246113000001</v>
      </c>
      <c r="W21" s="236">
        <v>-736.26690399999995</v>
      </c>
      <c r="X21" s="236">
        <v>-126.40136800000001</v>
      </c>
      <c r="Y21" s="236">
        <v>0</v>
      </c>
      <c r="Z21" s="81"/>
      <c r="AA21" s="236">
        <v>0</v>
      </c>
      <c r="AB21" s="236">
        <v>0</v>
      </c>
      <c r="AC21" s="236">
        <v>0</v>
      </c>
      <c r="AD21" s="236">
        <v>0</v>
      </c>
    </row>
    <row r="22" spans="1:30">
      <c r="B22" s="235" t="s">
        <v>423</v>
      </c>
      <c r="C22" s="236">
        <v>480.75149699999997</v>
      </c>
      <c r="D22" s="236">
        <v>0</v>
      </c>
      <c r="E22" s="236">
        <v>0</v>
      </c>
      <c r="F22" s="236">
        <v>0</v>
      </c>
      <c r="G22" s="236">
        <v>776738.57870700001</v>
      </c>
      <c r="H22" s="236">
        <v>757620.78188999998</v>
      </c>
      <c r="I22" s="236">
        <v>77274.059928000002</v>
      </c>
      <c r="J22" s="236">
        <v>680346.72196200001</v>
      </c>
      <c r="K22" s="236">
        <v>0</v>
      </c>
      <c r="L22" s="236">
        <v>19117.796816999999</v>
      </c>
      <c r="M22" s="236">
        <v>0</v>
      </c>
      <c r="N22" s="236">
        <v>0</v>
      </c>
      <c r="O22" s="236">
        <v>0</v>
      </c>
      <c r="P22" s="236">
        <v>0</v>
      </c>
      <c r="Q22" s="236">
        <v>0</v>
      </c>
      <c r="R22" s="236">
        <v>0</v>
      </c>
      <c r="S22" s="236">
        <v>0</v>
      </c>
      <c r="T22" s="236">
        <v>0</v>
      </c>
      <c r="U22" s="236">
        <v>-56074.869068</v>
      </c>
      <c r="V22" s="236">
        <v>-80.676902999999996</v>
      </c>
      <c r="W22" s="236">
        <v>-55896.776167999997</v>
      </c>
      <c r="X22" s="236">
        <v>-97.415997000000004</v>
      </c>
      <c r="Y22" s="236">
        <v>0</v>
      </c>
      <c r="Z22" s="81"/>
      <c r="AA22" s="236">
        <v>0</v>
      </c>
      <c r="AB22" s="236">
        <v>0</v>
      </c>
      <c r="AC22" s="236">
        <v>0</v>
      </c>
      <c r="AD22" s="236">
        <v>0</v>
      </c>
    </row>
    <row r="23" spans="1:30">
      <c r="B23" s="235" t="s">
        <v>424</v>
      </c>
      <c r="C23" s="236">
        <v>17512275.205288999</v>
      </c>
      <c r="D23" s="236">
        <v>1462854.9034150001</v>
      </c>
      <c r="E23" s="236">
        <v>1349395.55963</v>
      </c>
      <c r="F23" s="236">
        <v>636831.67182699998</v>
      </c>
      <c r="G23" s="236">
        <v>18959338.591820002</v>
      </c>
      <c r="H23" s="236">
        <v>4985270.2388190003</v>
      </c>
      <c r="I23" s="236">
        <v>3586467.1701850002</v>
      </c>
      <c r="J23" s="236">
        <v>1268293.7305749999</v>
      </c>
      <c r="K23" s="236">
        <v>3083.5128300000001</v>
      </c>
      <c r="L23" s="236">
        <v>13974068.353001</v>
      </c>
      <c r="M23" s="236">
        <v>0</v>
      </c>
      <c r="N23" s="236">
        <v>1414.0058839999999</v>
      </c>
      <c r="O23" s="236">
        <v>0</v>
      </c>
      <c r="P23" s="236">
        <v>0</v>
      </c>
      <c r="Q23" s="236">
        <v>0</v>
      </c>
      <c r="R23" s="236">
        <v>1414.0058839999999</v>
      </c>
      <c r="S23" s="236">
        <v>0</v>
      </c>
      <c r="T23" s="236">
        <v>1414.0058839999999</v>
      </c>
      <c r="U23" s="236">
        <v>-954442.538986</v>
      </c>
      <c r="V23" s="236">
        <v>-608361.61048300005</v>
      </c>
      <c r="W23" s="236">
        <v>-271600.74707400001</v>
      </c>
      <c r="X23" s="236">
        <v>-74477.317448999995</v>
      </c>
      <c r="Y23" s="236">
        <v>-2.8639800000000002</v>
      </c>
      <c r="Z23" s="81"/>
      <c r="AA23" s="236">
        <v>0</v>
      </c>
      <c r="AB23" s="236">
        <v>0</v>
      </c>
      <c r="AC23" s="236">
        <v>0</v>
      </c>
      <c r="AD23" s="236">
        <v>98839.937416999994</v>
      </c>
    </row>
    <row r="24" spans="1:30">
      <c r="B24" s="235" t="s">
        <v>425</v>
      </c>
      <c r="C24" s="236">
        <v>5438006.8436510004</v>
      </c>
      <c r="D24" s="236">
        <v>221226.84909</v>
      </c>
      <c r="E24" s="236">
        <v>408595.073179</v>
      </c>
      <c r="F24" s="236">
        <v>0</v>
      </c>
      <c r="G24" s="236">
        <v>1258804.854268</v>
      </c>
      <c r="H24" s="236">
        <v>426623.96407300001</v>
      </c>
      <c r="I24" s="236">
        <v>266857.73675799998</v>
      </c>
      <c r="J24" s="236">
        <v>104489.618873</v>
      </c>
      <c r="K24" s="236">
        <v>0</v>
      </c>
      <c r="L24" s="236">
        <v>832180.89019499999</v>
      </c>
      <c r="M24" s="236">
        <v>1315.497687</v>
      </c>
      <c r="N24" s="236">
        <v>2392.5959170000001</v>
      </c>
      <c r="O24" s="236">
        <v>782.64830500000005</v>
      </c>
      <c r="P24" s="236">
        <v>0</v>
      </c>
      <c r="Q24" s="236">
        <v>782.64830500000005</v>
      </c>
      <c r="R24" s="236">
        <v>1609.9476119999999</v>
      </c>
      <c r="S24" s="236">
        <v>1609.9476119999999</v>
      </c>
      <c r="T24" s="236">
        <v>0</v>
      </c>
      <c r="U24" s="236">
        <v>-163355.34718399998</v>
      </c>
      <c r="V24" s="236">
        <v>-143833.26758300001</v>
      </c>
      <c r="W24" s="236">
        <v>-18508.069597000002</v>
      </c>
      <c r="X24" s="236">
        <v>-1003.974417</v>
      </c>
      <c r="Y24" s="236">
        <v>-10.035587</v>
      </c>
      <c r="Z24" s="81"/>
      <c r="AA24" s="236">
        <v>0</v>
      </c>
      <c r="AB24" s="236">
        <v>0</v>
      </c>
      <c r="AC24" s="236">
        <v>0</v>
      </c>
      <c r="AD24" s="236">
        <v>0</v>
      </c>
    </row>
    <row r="25" spans="1:30">
      <c r="B25" s="235" t="s">
        <v>426</v>
      </c>
      <c r="C25" s="236">
        <v>2362.9368890000001</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-5.1689239999999996</v>
      </c>
      <c r="V25" s="236">
        <v>-5.1689239999999996</v>
      </c>
      <c r="W25" s="236">
        <v>0</v>
      </c>
      <c r="X25" s="236">
        <v>0</v>
      </c>
      <c r="Y25" s="236">
        <v>0</v>
      </c>
      <c r="Z25" s="81"/>
      <c r="AA25" s="236">
        <v>0</v>
      </c>
      <c r="AB25" s="236">
        <v>0</v>
      </c>
      <c r="AC25" s="236">
        <v>0</v>
      </c>
      <c r="AD25" s="236">
        <v>0</v>
      </c>
    </row>
    <row r="26" spans="1:30">
      <c r="B26" s="235" t="s">
        <v>427</v>
      </c>
      <c r="C26" s="236">
        <v>202274.55196300001</v>
      </c>
      <c r="D26" s="236">
        <v>34324.945119000004</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-2103.2922359999998</v>
      </c>
      <c r="V26" s="236">
        <v>-2103.2922359999998</v>
      </c>
      <c r="W26" s="236">
        <v>0</v>
      </c>
      <c r="X26" s="236">
        <v>0</v>
      </c>
      <c r="Y26" s="236">
        <v>0</v>
      </c>
      <c r="Z26" s="81"/>
      <c r="AA26" s="236">
        <v>0</v>
      </c>
      <c r="AB26" s="236">
        <v>0</v>
      </c>
      <c r="AC26" s="236">
        <v>0</v>
      </c>
      <c r="AD26" s="236">
        <v>0</v>
      </c>
    </row>
    <row r="27" spans="1:30">
      <c r="B27" s="235" t="s">
        <v>428</v>
      </c>
      <c r="C27" s="236">
        <v>148884.28470300001</v>
      </c>
      <c r="D27" s="236">
        <v>8624.5589510000009</v>
      </c>
      <c r="E27" s="236">
        <v>0</v>
      </c>
      <c r="F27" s="236">
        <v>0</v>
      </c>
      <c r="G27" s="236">
        <v>80.659807000000001</v>
      </c>
      <c r="H27" s="236">
        <v>80.659807000000001</v>
      </c>
      <c r="I27" s="236">
        <v>80.659807000000001</v>
      </c>
      <c r="J27" s="236">
        <v>0</v>
      </c>
      <c r="K27" s="236">
        <v>0</v>
      </c>
      <c r="L27" s="236">
        <v>0</v>
      </c>
      <c r="M27" s="236">
        <v>0</v>
      </c>
      <c r="N27" s="236">
        <v>0</v>
      </c>
      <c r="O27" s="236">
        <v>0</v>
      </c>
      <c r="P27" s="236">
        <v>0</v>
      </c>
      <c r="Q27" s="236">
        <v>0</v>
      </c>
      <c r="R27" s="236">
        <v>0</v>
      </c>
      <c r="S27" s="236">
        <v>0</v>
      </c>
      <c r="T27" s="236">
        <v>0</v>
      </c>
      <c r="U27" s="236">
        <v>-8305.2184899999993</v>
      </c>
      <c r="V27" s="236">
        <v>-8304.8958490000005</v>
      </c>
      <c r="W27" s="236">
        <v>-0.32264100000000001</v>
      </c>
      <c r="X27" s="236">
        <v>0</v>
      </c>
      <c r="Y27" s="236">
        <v>0</v>
      </c>
      <c r="Z27" s="81"/>
      <c r="AA27" s="236">
        <v>0</v>
      </c>
      <c r="AB27" s="236">
        <v>0</v>
      </c>
      <c r="AC27" s="236">
        <v>0</v>
      </c>
      <c r="AD27" s="236">
        <v>0</v>
      </c>
    </row>
    <row r="28" spans="1:30">
      <c r="B28" s="235" t="s">
        <v>429</v>
      </c>
      <c r="C28" s="236">
        <v>15341381.789067</v>
      </c>
      <c r="D28" s="236">
        <v>1141096.8002869999</v>
      </c>
      <c r="E28" s="236">
        <v>929267.90565600002</v>
      </c>
      <c r="F28" s="236">
        <v>211463.82801900001</v>
      </c>
      <c r="G28" s="236">
        <v>9103296.2287460007</v>
      </c>
      <c r="H28" s="236">
        <v>2824056.9135199999</v>
      </c>
      <c r="I28" s="236">
        <v>2060113.7318529999</v>
      </c>
      <c r="J28" s="236">
        <v>615370.89457700006</v>
      </c>
      <c r="K28" s="236">
        <v>756.80579399999999</v>
      </c>
      <c r="L28" s="236">
        <v>6279239.3152259998</v>
      </c>
      <c r="M28" s="236">
        <v>299804.726372</v>
      </c>
      <c r="N28" s="236">
        <v>60064.637107000002</v>
      </c>
      <c r="O28" s="236">
        <v>0</v>
      </c>
      <c r="P28" s="236">
        <v>0</v>
      </c>
      <c r="Q28" s="236">
        <v>0</v>
      </c>
      <c r="R28" s="236">
        <v>60064.637107000002</v>
      </c>
      <c r="S28" s="236">
        <v>60064.637107000002</v>
      </c>
      <c r="T28" s="236">
        <v>0</v>
      </c>
      <c r="U28" s="236">
        <v>-766280.23140699998</v>
      </c>
      <c r="V28" s="236">
        <v>-549698.11165500002</v>
      </c>
      <c r="W28" s="236">
        <v>-171283.176182</v>
      </c>
      <c r="X28" s="236">
        <v>-45136.459941000001</v>
      </c>
      <c r="Y28" s="236">
        <v>-162.48362900000001</v>
      </c>
      <c r="Z28" s="81"/>
      <c r="AA28" s="236">
        <v>0</v>
      </c>
      <c r="AB28" s="236">
        <v>0</v>
      </c>
      <c r="AC28" s="236">
        <v>0</v>
      </c>
      <c r="AD28" s="236">
        <v>0</v>
      </c>
    </row>
    <row r="29" spans="1:30">
      <c r="B29" s="235" t="s">
        <v>430</v>
      </c>
      <c r="C29" s="236">
        <v>0</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236">
        <v>0</v>
      </c>
      <c r="W29" s="236">
        <v>0</v>
      </c>
      <c r="X29" s="236">
        <v>0</v>
      </c>
      <c r="Y29" s="236">
        <v>0</v>
      </c>
      <c r="Z29" s="81"/>
      <c r="AA29" s="236">
        <v>0</v>
      </c>
      <c r="AB29" s="236">
        <v>0</v>
      </c>
      <c r="AC29" s="236">
        <v>0</v>
      </c>
      <c r="AD29" s="236">
        <v>0</v>
      </c>
    </row>
    <row r="30" spans="1:30" ht="13.8" thickBot="1">
      <c r="B30" s="237" t="s">
        <v>431</v>
      </c>
      <c r="C30" s="238">
        <v>13802631.962053001</v>
      </c>
      <c r="D30" s="238">
        <v>1218897.4207200001</v>
      </c>
      <c r="E30" s="238">
        <v>743632.336519</v>
      </c>
      <c r="F30" s="238">
        <v>223542.593616</v>
      </c>
      <c r="G30" s="238">
        <v>15039819.543329</v>
      </c>
      <c r="H30" s="238">
        <v>3274820.9204000002</v>
      </c>
      <c r="I30" s="238">
        <v>1543784.496696</v>
      </c>
      <c r="J30" s="238">
        <v>1670720.7113129999</v>
      </c>
      <c r="K30" s="238">
        <v>0</v>
      </c>
      <c r="L30" s="238">
        <v>11764998.622928999</v>
      </c>
      <c r="M30" s="238">
        <v>41435.398803999997</v>
      </c>
      <c r="N30" s="238">
        <v>1833.109242</v>
      </c>
      <c r="O30" s="238">
        <v>0</v>
      </c>
      <c r="P30" s="238">
        <v>0</v>
      </c>
      <c r="Q30" s="238">
        <v>0</v>
      </c>
      <c r="R30" s="238">
        <v>1833.109242</v>
      </c>
      <c r="S30" s="238">
        <v>0</v>
      </c>
      <c r="T30" s="238">
        <v>1833.109242</v>
      </c>
      <c r="U30" s="238">
        <v>-446287.64030499995</v>
      </c>
      <c r="V30" s="238">
        <v>-245465.09077400001</v>
      </c>
      <c r="W30" s="238">
        <v>-165729.796631</v>
      </c>
      <c r="X30" s="238">
        <v>-35091.779741999999</v>
      </c>
      <c r="Y30" s="238">
        <v>-0.97315799999999997</v>
      </c>
      <c r="Z30" s="81"/>
      <c r="AA30" s="238">
        <v>0</v>
      </c>
      <c r="AB30" s="238">
        <v>0</v>
      </c>
      <c r="AC30" s="238">
        <v>0</v>
      </c>
      <c r="AD30" s="238">
        <v>0</v>
      </c>
    </row>
    <row r="31" spans="1:30" ht="13.8" thickBot="1">
      <c r="B31" s="239"/>
    </row>
    <row r="32" spans="1:30" s="122" customFormat="1" ht="13.8" thickBot="1">
      <c r="A32"/>
      <c r="B32" s="241" t="s">
        <v>432</v>
      </c>
      <c r="C32" s="242">
        <v>125496321.462107</v>
      </c>
      <c r="D32" s="242">
        <v>7880228.5619839998</v>
      </c>
      <c r="E32" s="242">
        <v>8175816.4712920003</v>
      </c>
      <c r="F32" s="242">
        <v>3052320.9853650001</v>
      </c>
      <c r="G32" s="242">
        <v>94359286.120770007</v>
      </c>
      <c r="H32" s="242">
        <v>25617544.868106</v>
      </c>
      <c r="I32" s="242">
        <v>15137364.609955</v>
      </c>
      <c r="J32" s="242">
        <v>9666143.3832230009</v>
      </c>
      <c r="K32" s="242">
        <v>4753.5257460000003</v>
      </c>
      <c r="L32" s="242">
        <v>68741741.252664</v>
      </c>
      <c r="M32" s="242">
        <v>342689.34314100002</v>
      </c>
      <c r="N32" s="242">
        <v>2102662.4217829998</v>
      </c>
      <c r="O32" s="242">
        <v>782.64830500000005</v>
      </c>
      <c r="P32" s="242">
        <v>0</v>
      </c>
      <c r="Q32" s="242">
        <v>782.64830500000005</v>
      </c>
      <c r="R32" s="242">
        <v>2101879.773478</v>
      </c>
      <c r="S32" s="242">
        <v>1428744.464097</v>
      </c>
      <c r="T32" s="242">
        <v>154861.505103</v>
      </c>
      <c r="U32" s="242">
        <v>-5263537.8352729995</v>
      </c>
      <c r="V32" s="242">
        <v>-3323625.9371930002</v>
      </c>
      <c r="W32" s="242">
        <v>-1556629.9916149999</v>
      </c>
      <c r="X32" s="242">
        <v>-379578.91157499998</v>
      </c>
      <c r="Y32" s="242">
        <v>-3702.9948899999999</v>
      </c>
      <c r="Z32" s="294"/>
      <c r="AA32" s="242">
        <v>0</v>
      </c>
      <c r="AB32" s="242">
        <v>0</v>
      </c>
      <c r="AC32" s="242">
        <v>0</v>
      </c>
      <c r="AD32" s="242">
        <v>98839.937416999994</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0788B5C0-2B83-425D-953F-B5A9677C2BF3}"/>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7EC3FB63-CAA8-4D2F-BC93-019C3E4C2AFF}"/>
</file>

<file path=customXml/itemProps2.xml><?xml version="1.0" encoding="utf-8"?>
<ds:datastoreItem xmlns:ds="http://schemas.openxmlformats.org/officeDocument/2006/customXml" ds:itemID="{6CACD0A2-7D4A-4174-AA58-A731B0EC959D}"/>
</file>

<file path=customXml/itemProps3.xml><?xml version="1.0" encoding="utf-8"?>
<ds:datastoreItem xmlns:ds="http://schemas.openxmlformats.org/officeDocument/2006/customXml" ds:itemID="{433D6F16-1410-49D7-96C2-32E22CBC81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2023-01-11T13:38:46Z</dcterms:created>
  <dcterms:modified xsi:type="dcterms:W3CDTF">2023-01-11T13:38:46Z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