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ENERO" sheetId="1" r:id="rId1"/>
    <sheet name="FEBRERO" sheetId="2" r:id="rId2"/>
    <sheet name="MARZO" sheetId="3" r:id="rId3"/>
    <sheet name="ABRIL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22211"/>
</workbook>
</file>

<file path=xl/sharedStrings.xml><?xml version="1.0" encoding="utf-8"?>
<sst xmlns="http://schemas.openxmlformats.org/spreadsheetml/2006/main" count="1752" uniqueCount="41">
  <si>
    <r>
      <t xml:space="preserve">RATIOS DE COMPENSACIÓN  </t>
    </r>
    <r>
      <rPr>
        <b/>
        <sz val="14"/>
        <color rgb="FFFF0000"/>
        <rFont val="Calibri"/>
        <family val="2"/>
      </rPr>
      <t>ENERO 2012</t>
    </r>
  </si>
  <si>
    <t>Fuente: Estadísticas desarrolladas por la SVS en base a información proporcionada por CCLV</t>
  </si>
  <si>
    <t xml:space="preserve">A contar de septiembre de 2010,  la sociedad CCLV, Contraparte Central reemplaza a la Bolsa de Comercio de Santiago en la labor de compensación y liquidación de las operaciones efectuadas en dicha bolsa y en la Bolsa Electrónica de Chile. </t>
  </si>
  <si>
    <t>Para lo anterior CCLV administra los sistemas de compensación y liquidación que se detallan a continuación, siendo éstos los únicos sistemas en operación a la fecha.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</si>
  <si>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</si>
  <si>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</si>
  <si>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</si>
  <si>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</si>
  <si>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simultáneas,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</si>
  <si>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</si>
  <si>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t>COMPENSACIÓN FÍSICA</t>
  </si>
  <si>
    <r>
      <t>Compensación física:</t>
    </r>
    <r>
      <rPr>
        <sz val="10"/>
        <rFont val="Calibri"/>
        <family val="2"/>
      </rPr>
      <t xml:space="preserve"> Procedimiento mediante el cual se netean multilateralmente los valores asociados a las transacciones aceptadas por los sistemas de compensación y liquidación.</t>
    </r>
  </si>
  <si>
    <t>Contraparte Central</t>
  </si>
  <si>
    <t>Cámara de Compensación</t>
  </si>
  <si>
    <t>RV</t>
  </si>
  <si>
    <t>PH</t>
  </si>
  <si>
    <t>PM</t>
  </si>
  <si>
    <t>Sep</t>
  </si>
  <si>
    <t>Promedio</t>
  </si>
  <si>
    <t>Oct</t>
  </si>
  <si>
    <t>Máximo</t>
  </si>
  <si>
    <t>Nov</t>
  </si>
  <si>
    <t>Mínimo</t>
  </si>
  <si>
    <t>Dic</t>
  </si>
  <si>
    <t>Ene</t>
  </si>
  <si>
    <t>Feb</t>
  </si>
  <si>
    <t>Mar</t>
  </si>
  <si>
    <t>Abr</t>
  </si>
  <si>
    <t>May</t>
  </si>
  <si>
    <t>Jun</t>
  </si>
  <si>
    <t>(1) El año 2010 sólo considera desde el mes de septiembre</t>
  </si>
  <si>
    <t>Jul</t>
  </si>
  <si>
    <t>Ago</t>
  </si>
  <si>
    <t/>
  </si>
  <si>
    <t>(1) Se presenta el valor promedio diario presentado para cada mes</t>
  </si>
  <si>
    <t>(2) CCLV rectificó el valor de la compensación para PH a septiembre y octubre de 2010</t>
  </si>
  <si>
    <t>COMPENSACIÓN FINANCIERA</t>
  </si>
  <si>
    <r>
      <t>Compensación financiera:</t>
    </r>
    <r>
      <rPr>
        <sz val="10"/>
        <rFont val="Calibri"/>
        <family val="2"/>
      </rPr>
      <t xml:space="preserve"> Procedimiento mediante el cual se netea multilateralmente el efectivo asociado a las transacciones aceptadas por los sistemas de compensación y liquidación.</t>
    </r>
  </si>
  <si>
    <r>
      <t xml:space="preserve">RATIOS DE COMPENSACIÓN  </t>
    </r>
    <r>
      <rPr>
        <b/>
        <sz val="14"/>
        <color rgb="FFFF0000"/>
        <rFont val="Calibri"/>
        <family val="2"/>
      </rPr>
      <t>FEBRERO 2012</t>
    </r>
  </si>
  <si>
    <r>
      <t xml:space="preserve">RATIOS DE COMPENSACIÓN  </t>
    </r>
    <r>
      <rPr>
        <b/>
        <sz val="14"/>
        <color rgb="FFFF0000"/>
        <rFont val="Calibri"/>
        <family val="2"/>
      </rPr>
      <t>MARZO 2012</t>
    </r>
  </si>
  <si>
    <t>RATIOS DE COMPENSACIÓN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</si>
</sst>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mmmm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0"/>
      <color rgb="FFFFFFFF"/>
      <name val="Calibri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5" fillId="0" borderId="1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3" borderId="0" xfId="0" applyFont="1" applyFill="1" applyBorder="1"/>
    <xf numFmtId="0" fontId="2" fillId="0" borderId="0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8" xfId="0" applyFont="1" applyFill="1" applyBorder="1" applyAlignment="1"/>
    <xf numFmtId="0" fontId="2" fillId="0" borderId="9" xfId="0" applyFont="1" applyFill="1" applyBorder="1" applyAlignment="1"/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/>
    </xf>
    <xf numFmtId="0" fontId="9" fillId="3" borderId="4" xfId="0" applyFont="1" applyFill="1" applyBorder="1"/>
    <xf numFmtId="0" fontId="2" fillId="3" borderId="5" xfId="0" applyFont="1" applyFill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0" fontId="9" fillId="3" borderId="12" xfId="0" applyFont="1" applyFill="1" applyBorder="1"/>
    <xf numFmtId="0" fontId="2" fillId="0" borderId="13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Border="1"/>
    <xf numFmtId="0" fontId="10" fillId="3" borderId="12" xfId="0" applyFont="1" applyFill="1" applyBorder="1"/>
    <xf numFmtId="0" fontId="10" fillId="3" borderId="0" xfId="0" applyFont="1" applyFill="1" applyBorder="1"/>
    <xf numFmtId="0" fontId="5" fillId="0" borderId="0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left"/>
    </xf>
    <xf numFmtId="164" fontId="2" fillId="0" borderId="11" xfId="1" applyNumberFormat="1" applyFont="1" applyFill="1" applyBorder="1" applyAlignment="1">
      <alignment horizontal="center"/>
    </xf>
    <xf numFmtId="164" fontId="2" fillId="0" borderId="20" xfId="1" applyNumberFormat="1" applyFont="1" applyFill="1" applyBorder="1" applyAlignment="1">
      <alignment horizontal="center"/>
    </xf>
    <xf numFmtId="164" fontId="2" fillId="0" borderId="21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23" xfId="0" applyFont="1" applyFill="1" applyBorder="1"/>
    <xf numFmtId="164" fontId="2" fillId="0" borderId="24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>
      <alignment horizontal="center"/>
    </xf>
    <xf numFmtId="164" fontId="2" fillId="0" borderId="25" xfId="0" applyNumberFormat="1" applyFont="1" applyFill="1" applyBorder="1" applyAlignment="1">
      <alignment horizontal="center"/>
    </xf>
    <xf numFmtId="0" fontId="2" fillId="0" borderId="21" xfId="0" applyFont="1" applyFill="1" applyBorder="1"/>
    <xf numFmtId="164" fontId="2" fillId="0" borderId="26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2" fillId="0" borderId="27" xfId="0" applyNumberFormat="1" applyFont="1" applyFill="1" applyBorder="1" applyAlignment="1">
      <alignment horizontal="center"/>
    </xf>
    <xf numFmtId="0" fontId="2" fillId="0" borderId="29" xfId="0" applyFont="1" applyFill="1" applyBorder="1"/>
    <xf numFmtId="164" fontId="2" fillId="0" borderId="30" xfId="0" applyNumberFormat="1" applyFont="1" applyFill="1" applyBorder="1" applyAlignment="1">
      <alignment horizontal="center"/>
    </xf>
    <xf numFmtId="164" fontId="2" fillId="0" borderId="28" xfId="0" applyNumberFormat="1" applyFont="1" applyFill="1" applyBorder="1" applyAlignment="1">
      <alignment horizontal="center"/>
    </xf>
    <xf numFmtId="164" fontId="2" fillId="0" borderId="31" xfId="0" applyNumberFormat="1" applyFont="1" applyFill="1" applyBorder="1" applyAlignment="1">
      <alignment horizontal="center"/>
    </xf>
    <xf numFmtId="0" fontId="2" fillId="0" borderId="33" xfId="0" applyFont="1" applyFill="1" applyBorder="1" applyAlignment="1">
      <alignment horizontal="left"/>
    </xf>
    <xf numFmtId="164" fontId="2" fillId="0" borderId="5" xfId="1" applyNumberFormat="1" applyFont="1" applyFill="1" applyBorder="1" applyAlignment="1">
      <alignment horizontal="center"/>
    </xf>
    <xf numFmtId="164" fontId="2" fillId="0" borderId="32" xfId="1" applyNumberFormat="1" applyFont="1" applyFill="1" applyBorder="1" applyAlignment="1">
      <alignment horizontal="center"/>
    </xf>
    <xf numFmtId="164" fontId="2" fillId="0" borderId="33" xfId="1" applyNumberFormat="1" applyFont="1" applyFill="1" applyBorder="1" applyAlignment="1">
      <alignment horizontal="center"/>
    </xf>
    <xf numFmtId="0" fontId="2" fillId="0" borderId="34" xfId="0" applyFont="1" applyFill="1" applyBorder="1" applyAlignment="1">
      <alignment horizontal="left"/>
    </xf>
    <xf numFmtId="164" fontId="2" fillId="0" borderId="35" xfId="1" applyNumberFormat="1" applyFont="1" applyFill="1" applyBorder="1" applyAlignment="1">
      <alignment horizontal="center"/>
    </xf>
    <xf numFmtId="164" fontId="2" fillId="0" borderId="22" xfId="1" applyNumberFormat="1" applyFont="1" applyFill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164" fontId="2" fillId="0" borderId="36" xfId="1" applyNumberFormat="1" applyFont="1" applyFill="1" applyBorder="1" applyAlignment="1">
      <alignment horizontal="center"/>
    </xf>
    <xf numFmtId="0" fontId="2" fillId="0" borderId="37" xfId="0" applyFont="1" applyFill="1" applyBorder="1" applyAlignment="1">
      <alignment horizontal="left"/>
    </xf>
    <xf numFmtId="164" fontId="2" fillId="0" borderId="38" xfId="1" applyNumberFormat="1" applyFont="1" applyFill="1" applyBorder="1" applyAlignment="1">
      <alignment horizontal="center"/>
    </xf>
    <xf numFmtId="164" fontId="2" fillId="0" borderId="28" xfId="1" applyNumberFormat="1" applyFont="1" applyFill="1" applyBorder="1" applyAlignment="1">
      <alignment horizontal="center"/>
    </xf>
    <xf numFmtId="164" fontId="2" fillId="0" borderId="29" xfId="1" applyNumberFormat="1" applyFont="1" applyFill="1" applyBorder="1" applyAlignment="1">
      <alignment horizontal="center"/>
    </xf>
    <xf numFmtId="0" fontId="10" fillId="3" borderId="7" xfId="0" applyFont="1" applyFill="1" applyBorder="1"/>
    <xf numFmtId="0" fontId="10" fillId="3" borderId="8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/>
    <xf numFmtId="0" fontId="10" fillId="3" borderId="4" xfId="0" applyFont="1" applyFill="1" applyBorder="1"/>
    <xf numFmtId="0" fontId="10" fillId="3" borderId="5" xfId="0" applyFont="1" applyFill="1" applyBorder="1"/>
    <xf numFmtId="0" fontId="2" fillId="3" borderId="12" xfId="0" applyFont="1" applyFill="1" applyBorder="1"/>
    <xf numFmtId="0" fontId="7" fillId="0" borderId="0" xfId="0" applyFont="1" applyFill="1" applyBorder="1"/>
    <xf numFmtId="0" fontId="2" fillId="0" borderId="12" xfId="0" applyFont="1" applyFill="1" applyBorder="1"/>
    <xf numFmtId="0" fontId="2" fillId="0" borderId="7" xfId="0" applyFont="1" applyFill="1" applyBorder="1"/>
    <xf numFmtId="0" fontId="9" fillId="0" borderId="4" xfId="0" applyFont="1" applyFill="1" applyBorder="1"/>
    <xf numFmtId="0" fontId="9" fillId="0" borderId="12" xfId="0" applyFont="1" applyFill="1" applyBorder="1"/>
    <xf numFmtId="0" fontId="10" fillId="0" borderId="12" xfId="0" applyFont="1" applyFill="1" applyBorder="1"/>
    <xf numFmtId="0" fontId="10" fillId="0" borderId="0" xfId="0" applyFont="1" applyFill="1" applyBorder="1"/>
    <xf numFmtId="0" fontId="10" fillId="0" borderId="7" xfId="0" applyFont="1" applyFill="1" applyBorder="1"/>
    <xf numFmtId="0" fontId="10" fillId="0" borderId="8" xfId="0" applyFont="1" applyFill="1" applyBorder="1"/>
    <xf numFmtId="0" fontId="10" fillId="0" borderId="4" xfId="0" applyFont="1" applyFill="1" applyBorder="1"/>
    <xf numFmtId="0" fontId="10" fillId="0" borderId="5" xfId="0" applyFont="1" applyFill="1" applyBorder="1"/>
    <xf numFmtId="0" fontId="10" fillId="4" borderId="12" xfId="0" applyFont="1" applyFill="1" applyBorder="1"/>
    <xf numFmtId="0" fontId="10" fillId="4" borderId="0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5" fillId="0" borderId="20" xfId="0" applyFont="1" applyFill="1" applyBorder="1" applyAlignment="1">
      <alignment horizontal="center" vertical="center" textRotation="90" wrapText="1"/>
    </xf>
    <xf numFmtId="0" fontId="5" fillId="0" borderId="28" xfId="0" applyFont="1" applyFill="1" applyBorder="1" applyAlignment="1">
      <alignment horizontal="center" vertical="center" textRotation="90" wrapText="1"/>
    </xf>
    <xf numFmtId="0" fontId="5" fillId="0" borderId="22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5" fillId="0" borderId="3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6" fillId="0" borderId="9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5" fillId="0" borderId="1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165" fontId="4" fillId="2" borderId="2" xfId="0" applyNumberFormat="1" applyFont="1" applyFill="1" applyBorder="1" applyAlignment="1">
      <alignment horizontal="left" wrapText="1"/>
    </xf>
    <xf numFmtId="165" fontId="4" fillId="2" borderId="3" xfId="0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wrapText="1"/>
    </xf>
    <xf numFmtId="0" fontId="11" fillId="0" borderId="13" xfId="0" applyFont="1" applyFill="1" applyBorder="1" applyAlignment="1">
      <alignment wrapText="1"/>
    </xf>
    <xf numFmtId="0" fontId="11" fillId="0" borderId="12" xfId="0" applyFont="1" applyFill="1" applyBorder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0" fillId="5" borderId="12" xfId="0" applyFont="1" applyFill="1" applyBorder="1"/>
    <xf numFmtId="0" fontId="10" fillId="5" borderId="0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Financiera</a:t>
            </a:r>
          </a:p>
        </c:rich>
      </c:tx>
      <c:layout>
        <c:manualLayout>
          <c:xMode val="edge"/>
          <c:yMode val="edge"/>
          <c:x val="0.35802517740837947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3345892026385E-2"/>
          <c:y val="0.23178807947019867"/>
          <c:w val="0.89506307729172285"/>
          <c:h val="0.46688741721854304"/>
        </c:manualLayout>
      </c:layout>
      <c:lineChart>
        <c:grouping val="standard"/>
        <c:varyColors val="0"/>
        <c:ser>
          <c:idx val="0"/>
          <c:order val="0"/>
          <c:tx>
            <c:strRef>
              <c:f>'[1]Ene-12'!$H$71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'[1]Ene-12'!$F$72:$G$99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'[1]Ene-12'!$H$72:$H$88</c:f>
              <c:numCache>
                <c:formatCode>General</c:formatCode>
                <c:ptCount val="17"/>
                <c:pt idx="0">
                  <c:v>0.81899</c:v>
                </c:pt>
                <c:pt idx="1">
                  <c:v>0.81810000000000005</c:v>
                </c:pt>
                <c:pt idx="2">
                  <c:v>0.81689999999999996</c:v>
                </c:pt>
                <c:pt idx="3">
                  <c:v>0.84009999999999996</c:v>
                </c:pt>
                <c:pt idx="4">
                  <c:v>0.82689999999999997</c:v>
                </c:pt>
                <c:pt idx="5">
                  <c:v>0.77990000000000004</c:v>
                </c:pt>
                <c:pt idx="6">
                  <c:v>0.82730000000000004</c:v>
                </c:pt>
                <c:pt idx="7">
                  <c:v>0.84430000000000005</c:v>
                </c:pt>
                <c:pt idx="8">
                  <c:v>0.82550000000000001</c:v>
                </c:pt>
                <c:pt idx="9">
                  <c:v>0.82709999999999995</c:v>
                </c:pt>
                <c:pt idx="10">
                  <c:v>0.82609999999999995</c:v>
                </c:pt>
                <c:pt idx="11">
                  <c:v>0.83379999999999999</c:v>
                </c:pt>
                <c:pt idx="12">
                  <c:v>0.80430000000000001</c:v>
                </c:pt>
                <c:pt idx="13">
                  <c:v>0.83420000000000005</c:v>
                </c:pt>
                <c:pt idx="14">
                  <c:v>0.80149999999999999</c:v>
                </c:pt>
                <c:pt idx="15">
                  <c:v>0.78259999999999996</c:v>
                </c:pt>
                <c:pt idx="16">
                  <c:v>0.80659999999999998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'[1]Ene-12'!$I$71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'[1]Ene-12'!$F$72:$G$99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'[1]Ene-12'!$I$72:$I$88</c:f>
              <c:numCache>
                <c:formatCode>General</c:formatCode>
                <c:ptCount val="17"/>
                <c:pt idx="0">
                  <c:v>0.67452000000000001</c:v>
                </c:pt>
                <c:pt idx="1">
                  <c:v>0.71411999999999998</c:v>
                </c:pt>
                <c:pt idx="2">
                  <c:v>0.73409999999999997</c:v>
                </c:pt>
                <c:pt idx="3">
                  <c:v>0.73250000000000004</c:v>
                </c:pt>
                <c:pt idx="4">
                  <c:v>0.69740000000000002</c:v>
                </c:pt>
                <c:pt idx="5">
                  <c:v>0.70099999999999996</c:v>
                </c:pt>
                <c:pt idx="6">
                  <c:v>0.69510000000000005</c:v>
                </c:pt>
                <c:pt idx="7">
                  <c:v>0.69879999999999998</c:v>
                </c:pt>
                <c:pt idx="8">
                  <c:v>0.6724</c:v>
                </c:pt>
                <c:pt idx="9">
                  <c:v>0.70650000000000002</c:v>
                </c:pt>
                <c:pt idx="10">
                  <c:v>0.70879999999999999</c:v>
                </c:pt>
                <c:pt idx="11">
                  <c:v>0.75070000000000003</c:v>
                </c:pt>
                <c:pt idx="12">
                  <c:v>0.70930000000000004</c:v>
                </c:pt>
                <c:pt idx="13">
                  <c:v>0.69420000000000004</c:v>
                </c:pt>
                <c:pt idx="14">
                  <c:v>0.68669999999999998</c:v>
                </c:pt>
                <c:pt idx="15">
                  <c:v>0.68740000000000001</c:v>
                </c:pt>
                <c:pt idx="16">
                  <c:v>0.71950000000000003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'[1]Ene-12'!$J$71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'[1]Ene-12'!$F$72:$G$99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'[1]Ene-12'!$J$72:$J$88</c:f>
              <c:numCache>
                <c:formatCode>General</c:formatCode>
                <c:ptCount val="17"/>
                <c:pt idx="0">
                  <c:v>0.69128000000000001</c:v>
                </c:pt>
                <c:pt idx="1">
                  <c:v>0.70104</c:v>
                </c:pt>
                <c:pt idx="2">
                  <c:v>0.72240000000000004</c:v>
                </c:pt>
                <c:pt idx="3">
                  <c:v>0.65620000000000001</c:v>
                </c:pt>
                <c:pt idx="4">
                  <c:v>0.66569999999999996</c:v>
                </c:pt>
                <c:pt idx="5">
                  <c:v>0.73699999999999999</c:v>
                </c:pt>
                <c:pt idx="6">
                  <c:v>0.71299999999999997</c:v>
                </c:pt>
                <c:pt idx="7">
                  <c:v>0.72989999999999999</c:v>
                </c:pt>
                <c:pt idx="8">
                  <c:v>0.68</c:v>
                </c:pt>
                <c:pt idx="9">
                  <c:v>0.67759999999999998</c:v>
                </c:pt>
                <c:pt idx="10">
                  <c:v>0.6956</c:v>
                </c:pt>
                <c:pt idx="11">
                  <c:v>0.71709999999999996</c:v>
                </c:pt>
                <c:pt idx="12">
                  <c:v>0.72130000000000005</c:v>
                </c:pt>
                <c:pt idx="13">
                  <c:v>0.74260000000000004</c:v>
                </c:pt>
                <c:pt idx="14">
                  <c:v>0.76270000000000004</c:v>
                </c:pt>
                <c:pt idx="15">
                  <c:v>0.66459999999999997</c:v>
                </c:pt>
                <c:pt idx="16">
                  <c:v>0.69230000000000003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7808"/>
        <c:axId val="80329344"/>
      </c:lineChart>
      <c:catAx>
        <c:axId val="8032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032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29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0327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51241048572632"/>
          <c:y val="0.90397350993377479"/>
          <c:w val="0.64660591037231452"/>
          <c:h val="0.97682119205298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Física</a:t>
            </a:r>
          </a:p>
        </c:rich>
      </c:tx>
      <c:layout>
        <c:manualLayout>
          <c:xMode val="edge"/>
          <c:yMode val="edge"/>
          <c:x val="0.38304585553179477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72435467489415E-2"/>
          <c:y val="0.25373180556896713"/>
          <c:w val="0.89325029224076802"/>
          <c:h val="0.40671715892672672"/>
        </c:manualLayout>
      </c:layout>
      <c:lineChart>
        <c:grouping val="standard"/>
        <c:varyColors val="0"/>
        <c:ser>
          <c:idx val="0"/>
          <c:order val="0"/>
          <c:tx>
            <c:strRef>
              <c:f>'[5]May-12'!$H$28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'[5]May-12'!$F$29:$G$56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'[5]May-12'!$H$29:$H$49</c:f>
              <c:numCache>
                <c:formatCode>General</c:formatCode>
                <c:ptCount val="21"/>
                <c:pt idx="0">
                  <c:v>0.47919</c:v>
                </c:pt>
                <c:pt idx="1">
                  <c:v>0.48710999999999999</c:v>
                </c:pt>
                <c:pt idx="2">
                  <c:v>0.48420000000000002</c:v>
                </c:pt>
                <c:pt idx="3">
                  <c:v>0.51949999999999996</c:v>
                </c:pt>
                <c:pt idx="4">
                  <c:v>0.50409999999999999</c:v>
                </c:pt>
                <c:pt idx="5">
                  <c:v>0.50580000000000003</c:v>
                </c:pt>
                <c:pt idx="6">
                  <c:v>0.50990000000000002</c:v>
                </c:pt>
                <c:pt idx="7">
                  <c:v>0.54590000000000005</c:v>
                </c:pt>
                <c:pt idx="8">
                  <c:v>0.50139999999999996</c:v>
                </c:pt>
                <c:pt idx="9">
                  <c:v>0.56999999999999995</c:v>
                </c:pt>
                <c:pt idx="10">
                  <c:v>0.51100000000000001</c:v>
                </c:pt>
                <c:pt idx="11">
                  <c:v>0.56659999999999999</c:v>
                </c:pt>
                <c:pt idx="12">
                  <c:v>0.51490000000000002</c:v>
                </c:pt>
                <c:pt idx="13">
                  <c:v>0.54259999999999997</c:v>
                </c:pt>
                <c:pt idx="14">
                  <c:v>0.52029999999999998</c:v>
                </c:pt>
                <c:pt idx="15">
                  <c:v>0.51910000000000001</c:v>
                </c:pt>
                <c:pt idx="16">
                  <c:v>0.50490000000000002</c:v>
                </c:pt>
                <c:pt idx="17">
                  <c:v>0.50139999999999996</c:v>
                </c:pt>
                <c:pt idx="18">
                  <c:v>0.50560000000000005</c:v>
                </c:pt>
                <c:pt idx="19">
                  <c:v>0.49809999999999999</c:v>
                </c:pt>
                <c:pt idx="20">
                  <c:v>0.4526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'[5]May-12'!$I$28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'[5]May-12'!$F$29:$G$56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'[5]May-12'!$I$29:$I$49</c:f>
              <c:numCache>
                <c:formatCode>General</c:formatCode>
                <c:ptCount val="21"/>
                <c:pt idx="0">
                  <c:v>0.18140000000000001</c:v>
                </c:pt>
                <c:pt idx="1">
                  <c:v>0.19650000000000001</c:v>
                </c:pt>
                <c:pt idx="2">
                  <c:v>0.19239999999999999</c:v>
                </c:pt>
                <c:pt idx="3">
                  <c:v>0.2261</c:v>
                </c:pt>
                <c:pt idx="4">
                  <c:v>0.18909999999999999</c:v>
                </c:pt>
                <c:pt idx="5">
                  <c:v>0.23130000000000001</c:v>
                </c:pt>
                <c:pt idx="6">
                  <c:v>0.22420000000000001</c:v>
                </c:pt>
                <c:pt idx="7">
                  <c:v>0.22309999999999999</c:v>
                </c:pt>
                <c:pt idx="8">
                  <c:v>0.19009999999999999</c:v>
                </c:pt>
                <c:pt idx="9">
                  <c:v>0.17960000000000001</c:v>
                </c:pt>
                <c:pt idx="10">
                  <c:v>0.19589999999999999</c:v>
                </c:pt>
                <c:pt idx="11">
                  <c:v>0.33489999999999998</c:v>
                </c:pt>
                <c:pt idx="12">
                  <c:v>0.2601</c:v>
                </c:pt>
                <c:pt idx="13">
                  <c:v>0.19189999999999999</c:v>
                </c:pt>
                <c:pt idx="14">
                  <c:v>0.15790000000000001</c:v>
                </c:pt>
                <c:pt idx="15">
                  <c:v>0.15</c:v>
                </c:pt>
                <c:pt idx="16">
                  <c:v>0.15390000000000001</c:v>
                </c:pt>
                <c:pt idx="17">
                  <c:v>0.1961</c:v>
                </c:pt>
                <c:pt idx="18">
                  <c:v>0.15129999999999999</c:v>
                </c:pt>
                <c:pt idx="19">
                  <c:v>0.2094</c:v>
                </c:pt>
                <c:pt idx="20">
                  <c:v>0.18559999999999999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'[5]May-12'!$J$28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'[5]May-12'!$F$29:$G$56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'[5]May-12'!$J$29:$J$49</c:f>
              <c:numCache>
                <c:formatCode>General</c:formatCode>
                <c:ptCount val="21"/>
                <c:pt idx="0">
                  <c:v>0.36435000000000001</c:v>
                </c:pt>
                <c:pt idx="1">
                  <c:v>0.37501000000000001</c:v>
                </c:pt>
                <c:pt idx="2">
                  <c:v>0.37640000000000001</c:v>
                </c:pt>
                <c:pt idx="3">
                  <c:v>0.42099999999999999</c:v>
                </c:pt>
                <c:pt idx="4">
                  <c:v>0.37540000000000001</c:v>
                </c:pt>
                <c:pt idx="5">
                  <c:v>0.40439999999999998</c:v>
                </c:pt>
                <c:pt idx="6">
                  <c:v>0.38440000000000002</c:v>
                </c:pt>
                <c:pt idx="7">
                  <c:v>0.3533</c:v>
                </c:pt>
                <c:pt idx="8">
                  <c:v>0.33100000000000002</c:v>
                </c:pt>
                <c:pt idx="9">
                  <c:v>0.36430000000000001</c:v>
                </c:pt>
                <c:pt idx="10">
                  <c:v>0.3629</c:v>
                </c:pt>
                <c:pt idx="11">
                  <c:v>0.36520000000000002</c:v>
                </c:pt>
                <c:pt idx="12">
                  <c:v>0.3851</c:v>
                </c:pt>
                <c:pt idx="13">
                  <c:v>0.42180000000000001</c:v>
                </c:pt>
                <c:pt idx="14">
                  <c:v>0.43130000000000002</c:v>
                </c:pt>
                <c:pt idx="15">
                  <c:v>0.37059999999999998</c:v>
                </c:pt>
                <c:pt idx="16">
                  <c:v>0.41970000000000002</c:v>
                </c:pt>
                <c:pt idx="17">
                  <c:v>0.33860000000000001</c:v>
                </c:pt>
                <c:pt idx="18">
                  <c:v>0.3412</c:v>
                </c:pt>
                <c:pt idx="19">
                  <c:v>0.31280000000000002</c:v>
                </c:pt>
                <c:pt idx="20">
                  <c:v>0.40689999999999998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94752"/>
        <c:axId val="87996288"/>
      </c:lineChart>
      <c:catAx>
        <c:axId val="8799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799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9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7994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287317107339605"/>
          <c:y val="0.89179261174442737"/>
          <c:w val="0.23547897172194132"/>
          <c:h val="8.20895522388059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Financiera</a:t>
            </a:r>
          </a:p>
        </c:rich>
      </c:tx>
      <c:layout>
        <c:manualLayout>
          <c:xMode val="edge"/>
          <c:yMode val="edge"/>
          <c:x val="0.35802517740837947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3345892026385E-2"/>
          <c:y val="0.23178807947019867"/>
          <c:w val="0.89506307729172285"/>
          <c:h val="0.46688741721854304"/>
        </c:manualLayout>
      </c:layout>
      <c:lineChart>
        <c:grouping val="standard"/>
        <c:varyColors val="0"/>
        <c:ser>
          <c:idx val="0"/>
          <c:order val="0"/>
          <c:tx>
            <c:strRef>
              <c:f>'[6]Jun-12'!$H$71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'[6]Jun-12'!$F$72:$G$99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'[6]Jun-12'!$H$72:$H$93</c:f>
              <c:numCache>
                <c:formatCode>General</c:formatCode>
                <c:ptCount val="22"/>
                <c:pt idx="0">
                  <c:v>0.81899</c:v>
                </c:pt>
                <c:pt idx="1">
                  <c:v>0.81810000000000005</c:v>
                </c:pt>
                <c:pt idx="2">
                  <c:v>0.81689999999999996</c:v>
                </c:pt>
                <c:pt idx="3">
                  <c:v>0.84009999999999996</c:v>
                </c:pt>
                <c:pt idx="4">
                  <c:v>0.82689999999999997</c:v>
                </c:pt>
                <c:pt idx="5">
                  <c:v>0.77990000000000004</c:v>
                </c:pt>
                <c:pt idx="6">
                  <c:v>0.82730000000000004</c:v>
                </c:pt>
                <c:pt idx="7">
                  <c:v>0.84430000000000005</c:v>
                </c:pt>
                <c:pt idx="8">
                  <c:v>0.82550000000000001</c:v>
                </c:pt>
                <c:pt idx="9">
                  <c:v>0.82709999999999995</c:v>
                </c:pt>
                <c:pt idx="10">
                  <c:v>0.82609999999999995</c:v>
                </c:pt>
                <c:pt idx="11">
                  <c:v>0.83379999999999999</c:v>
                </c:pt>
                <c:pt idx="12">
                  <c:v>0.80430000000000001</c:v>
                </c:pt>
                <c:pt idx="13">
                  <c:v>0.83420000000000005</c:v>
                </c:pt>
                <c:pt idx="14">
                  <c:v>0.80149999999999999</c:v>
                </c:pt>
                <c:pt idx="15">
                  <c:v>0.78259999999999996</c:v>
                </c:pt>
                <c:pt idx="16">
                  <c:v>0.80659999999999998</c:v>
                </c:pt>
                <c:pt idx="17">
                  <c:v>0.80530000000000002</c:v>
                </c:pt>
                <c:pt idx="18">
                  <c:v>0.81969999999999998</c:v>
                </c:pt>
                <c:pt idx="19">
                  <c:v>0.82179999999999997</c:v>
                </c:pt>
                <c:pt idx="20">
                  <c:v>0.78380000000000005</c:v>
                </c:pt>
                <c:pt idx="21">
                  <c:v>0.78469999999999995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'[6]Jun-12'!$I$71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'[6]Jun-12'!$F$72:$G$99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'[6]Jun-12'!$I$72:$I$93</c:f>
              <c:numCache>
                <c:formatCode>General</c:formatCode>
                <c:ptCount val="22"/>
                <c:pt idx="0">
                  <c:v>0.67452000000000001</c:v>
                </c:pt>
                <c:pt idx="1">
                  <c:v>0.71411999999999998</c:v>
                </c:pt>
                <c:pt idx="2">
                  <c:v>0.73409999999999997</c:v>
                </c:pt>
                <c:pt idx="3">
                  <c:v>0.73250000000000004</c:v>
                </c:pt>
                <c:pt idx="4">
                  <c:v>0.69740000000000002</c:v>
                </c:pt>
                <c:pt idx="5">
                  <c:v>0.70099999999999996</c:v>
                </c:pt>
                <c:pt idx="6">
                  <c:v>0.69510000000000005</c:v>
                </c:pt>
                <c:pt idx="7">
                  <c:v>0.69879999999999998</c:v>
                </c:pt>
                <c:pt idx="8">
                  <c:v>0.6724</c:v>
                </c:pt>
                <c:pt idx="9">
                  <c:v>0.70650000000000002</c:v>
                </c:pt>
                <c:pt idx="10">
                  <c:v>0.70879999999999999</c:v>
                </c:pt>
                <c:pt idx="11">
                  <c:v>0.75070000000000003</c:v>
                </c:pt>
                <c:pt idx="12">
                  <c:v>0.70930000000000004</c:v>
                </c:pt>
                <c:pt idx="13">
                  <c:v>0.69420000000000004</c:v>
                </c:pt>
                <c:pt idx="14">
                  <c:v>0.68669999999999998</c:v>
                </c:pt>
                <c:pt idx="15">
                  <c:v>0.68740000000000001</c:v>
                </c:pt>
                <c:pt idx="16">
                  <c:v>0.71950000000000003</c:v>
                </c:pt>
                <c:pt idx="17">
                  <c:v>0.67430000000000001</c:v>
                </c:pt>
                <c:pt idx="18">
                  <c:v>0.7238</c:v>
                </c:pt>
                <c:pt idx="19">
                  <c:v>0.71030000000000004</c:v>
                </c:pt>
                <c:pt idx="20">
                  <c:v>0.67</c:v>
                </c:pt>
                <c:pt idx="21">
                  <c:v>0.74339999999999995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'[6]Jun-12'!$J$71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'[6]Jun-12'!$F$72:$G$99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'[6]Jun-12'!$J$72:$J$93</c:f>
              <c:numCache>
                <c:formatCode>General</c:formatCode>
                <c:ptCount val="22"/>
                <c:pt idx="0">
                  <c:v>0.69128000000000001</c:v>
                </c:pt>
                <c:pt idx="1">
                  <c:v>0.70104</c:v>
                </c:pt>
                <c:pt idx="2">
                  <c:v>0.72240000000000004</c:v>
                </c:pt>
                <c:pt idx="3">
                  <c:v>0.65620000000000001</c:v>
                </c:pt>
                <c:pt idx="4">
                  <c:v>0.66569999999999996</c:v>
                </c:pt>
                <c:pt idx="5">
                  <c:v>0.73699999999999999</c:v>
                </c:pt>
                <c:pt idx="6">
                  <c:v>0.71299999999999997</c:v>
                </c:pt>
                <c:pt idx="7">
                  <c:v>0.72989999999999999</c:v>
                </c:pt>
                <c:pt idx="8">
                  <c:v>0.68</c:v>
                </c:pt>
                <c:pt idx="9">
                  <c:v>0.67759999999999998</c:v>
                </c:pt>
                <c:pt idx="10">
                  <c:v>0.6956</c:v>
                </c:pt>
                <c:pt idx="11">
                  <c:v>0.71709999999999996</c:v>
                </c:pt>
                <c:pt idx="12">
                  <c:v>0.72130000000000005</c:v>
                </c:pt>
                <c:pt idx="13">
                  <c:v>0.74260000000000004</c:v>
                </c:pt>
                <c:pt idx="14">
                  <c:v>0.76270000000000004</c:v>
                </c:pt>
                <c:pt idx="15">
                  <c:v>0.66459999999999997</c:v>
                </c:pt>
                <c:pt idx="16">
                  <c:v>0.69230000000000003</c:v>
                </c:pt>
                <c:pt idx="17">
                  <c:v>0.69340000000000002</c:v>
                </c:pt>
                <c:pt idx="18">
                  <c:v>0.69540000000000002</c:v>
                </c:pt>
                <c:pt idx="19">
                  <c:v>0.64639999999999997</c:v>
                </c:pt>
                <c:pt idx="20">
                  <c:v>0.67789999999999995</c:v>
                </c:pt>
                <c:pt idx="21">
                  <c:v>0.73640000000000005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88576"/>
        <c:axId val="88090112"/>
      </c:lineChart>
      <c:catAx>
        <c:axId val="8808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809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09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8088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51241048572632"/>
          <c:y val="0.90397350993377479"/>
          <c:w val="0.64660591037231452"/>
          <c:h val="0.97682119205298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Física</a:t>
            </a:r>
          </a:p>
        </c:rich>
      </c:tx>
      <c:layout>
        <c:manualLayout>
          <c:xMode val="edge"/>
          <c:yMode val="edge"/>
          <c:x val="0.38304585553179477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72435467489415E-2"/>
          <c:y val="0.25373180556896713"/>
          <c:w val="0.89325029224076802"/>
          <c:h val="0.40671715892672672"/>
        </c:manualLayout>
      </c:layout>
      <c:lineChart>
        <c:grouping val="standard"/>
        <c:varyColors val="0"/>
        <c:ser>
          <c:idx val="0"/>
          <c:order val="0"/>
          <c:tx>
            <c:strRef>
              <c:f>'[6]Jun-12'!$H$28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'[6]Jun-12'!$F$29:$G$56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'[6]Jun-12'!$H$29:$H$50</c:f>
              <c:numCache>
                <c:formatCode>General</c:formatCode>
                <c:ptCount val="22"/>
                <c:pt idx="0">
                  <c:v>0.47919</c:v>
                </c:pt>
                <c:pt idx="1">
                  <c:v>0.48710999999999999</c:v>
                </c:pt>
                <c:pt idx="2">
                  <c:v>0.48420000000000002</c:v>
                </c:pt>
                <c:pt idx="3">
                  <c:v>0.51949999999999996</c:v>
                </c:pt>
                <c:pt idx="4">
                  <c:v>0.50409999999999999</c:v>
                </c:pt>
                <c:pt idx="5">
                  <c:v>0.50580000000000003</c:v>
                </c:pt>
                <c:pt idx="6">
                  <c:v>0.50990000000000002</c:v>
                </c:pt>
                <c:pt idx="7">
                  <c:v>0.54590000000000005</c:v>
                </c:pt>
                <c:pt idx="8">
                  <c:v>0.50139999999999996</c:v>
                </c:pt>
                <c:pt idx="9">
                  <c:v>0.56999999999999995</c:v>
                </c:pt>
                <c:pt idx="10">
                  <c:v>0.51100000000000001</c:v>
                </c:pt>
                <c:pt idx="11">
                  <c:v>0.56659999999999999</c:v>
                </c:pt>
                <c:pt idx="12">
                  <c:v>0.51490000000000002</c:v>
                </c:pt>
                <c:pt idx="13">
                  <c:v>0.54259999999999997</c:v>
                </c:pt>
                <c:pt idx="14">
                  <c:v>0.52029999999999998</c:v>
                </c:pt>
                <c:pt idx="15">
                  <c:v>0.51910000000000001</c:v>
                </c:pt>
                <c:pt idx="16">
                  <c:v>0.50490000000000002</c:v>
                </c:pt>
                <c:pt idx="17">
                  <c:v>0.50139999999999996</c:v>
                </c:pt>
                <c:pt idx="18">
                  <c:v>0.50560000000000005</c:v>
                </c:pt>
                <c:pt idx="19">
                  <c:v>0.49809999999999999</c:v>
                </c:pt>
                <c:pt idx="20">
                  <c:v>0.4526</c:v>
                </c:pt>
                <c:pt idx="21">
                  <c:v>0.51970000000000005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'[6]Jun-12'!$I$28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'[6]Jun-12'!$F$29:$G$56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'[6]Jun-12'!$I$29:$I$50</c:f>
              <c:numCache>
                <c:formatCode>General</c:formatCode>
                <c:ptCount val="22"/>
                <c:pt idx="0">
                  <c:v>0.18140000000000001</c:v>
                </c:pt>
                <c:pt idx="1">
                  <c:v>0.19650000000000001</c:v>
                </c:pt>
                <c:pt idx="2">
                  <c:v>0.19239999999999999</c:v>
                </c:pt>
                <c:pt idx="3">
                  <c:v>0.2261</c:v>
                </c:pt>
                <c:pt idx="4">
                  <c:v>0.18909999999999999</c:v>
                </c:pt>
                <c:pt idx="5">
                  <c:v>0.23130000000000001</c:v>
                </c:pt>
                <c:pt idx="6">
                  <c:v>0.22420000000000001</c:v>
                </c:pt>
                <c:pt idx="7">
                  <c:v>0.22309999999999999</c:v>
                </c:pt>
                <c:pt idx="8">
                  <c:v>0.19009999999999999</c:v>
                </c:pt>
                <c:pt idx="9">
                  <c:v>0.17960000000000001</c:v>
                </c:pt>
                <c:pt idx="10">
                  <c:v>0.19589999999999999</c:v>
                </c:pt>
                <c:pt idx="11">
                  <c:v>0.33489999999999998</c:v>
                </c:pt>
                <c:pt idx="12">
                  <c:v>0.2601</c:v>
                </c:pt>
                <c:pt idx="13">
                  <c:v>0.19189999999999999</c:v>
                </c:pt>
                <c:pt idx="14">
                  <c:v>0.15790000000000001</c:v>
                </c:pt>
                <c:pt idx="15">
                  <c:v>0.15</c:v>
                </c:pt>
                <c:pt idx="16">
                  <c:v>0.15390000000000001</c:v>
                </c:pt>
                <c:pt idx="17">
                  <c:v>0.1961</c:v>
                </c:pt>
                <c:pt idx="18">
                  <c:v>0.15129999999999999</c:v>
                </c:pt>
                <c:pt idx="19">
                  <c:v>0.2094</c:v>
                </c:pt>
                <c:pt idx="20">
                  <c:v>0.18559999999999999</c:v>
                </c:pt>
                <c:pt idx="21">
                  <c:v>0.21329999999999999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'[6]Jun-12'!$J$28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'[6]Jun-12'!$F$29:$G$56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'[6]Jun-12'!$J$29:$J$50</c:f>
              <c:numCache>
                <c:formatCode>General</c:formatCode>
                <c:ptCount val="22"/>
                <c:pt idx="0">
                  <c:v>0.36435000000000001</c:v>
                </c:pt>
                <c:pt idx="1">
                  <c:v>0.37501000000000001</c:v>
                </c:pt>
                <c:pt idx="2">
                  <c:v>0.37640000000000001</c:v>
                </c:pt>
                <c:pt idx="3">
                  <c:v>0.42099999999999999</c:v>
                </c:pt>
                <c:pt idx="4">
                  <c:v>0.37540000000000001</c:v>
                </c:pt>
                <c:pt idx="5">
                  <c:v>0.40439999999999998</c:v>
                </c:pt>
                <c:pt idx="6">
                  <c:v>0.38440000000000002</c:v>
                </c:pt>
                <c:pt idx="7">
                  <c:v>0.3533</c:v>
                </c:pt>
                <c:pt idx="8">
                  <c:v>0.33100000000000002</c:v>
                </c:pt>
                <c:pt idx="9">
                  <c:v>0.36430000000000001</c:v>
                </c:pt>
                <c:pt idx="10">
                  <c:v>0.3629</c:v>
                </c:pt>
                <c:pt idx="11">
                  <c:v>0.36520000000000002</c:v>
                </c:pt>
                <c:pt idx="12">
                  <c:v>0.3851</c:v>
                </c:pt>
                <c:pt idx="13">
                  <c:v>0.42180000000000001</c:v>
                </c:pt>
                <c:pt idx="14">
                  <c:v>0.43130000000000002</c:v>
                </c:pt>
                <c:pt idx="15">
                  <c:v>0.37059999999999998</c:v>
                </c:pt>
                <c:pt idx="16">
                  <c:v>0.41970000000000002</c:v>
                </c:pt>
                <c:pt idx="17">
                  <c:v>0.33860000000000001</c:v>
                </c:pt>
                <c:pt idx="18">
                  <c:v>0.3412</c:v>
                </c:pt>
                <c:pt idx="19">
                  <c:v>0.31280000000000002</c:v>
                </c:pt>
                <c:pt idx="20">
                  <c:v>0.40689999999999998</c:v>
                </c:pt>
                <c:pt idx="21">
                  <c:v>0.42430000000000001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24416"/>
        <c:axId val="88126208"/>
      </c:lineChart>
      <c:catAx>
        <c:axId val="8812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812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126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81244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287317107339605"/>
          <c:y val="0.89179261174442737"/>
          <c:w val="0.23547897172194132"/>
          <c:h val="8.20895522388059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Financiera</a:t>
            </a:r>
          </a:p>
        </c:rich>
      </c:tx>
      <c:layout>
        <c:manualLayout>
          <c:xMode val="edge"/>
          <c:yMode val="edge"/>
          <c:x val="0.35802517740837947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3345892026385E-2"/>
          <c:y val="0.23178807947019867"/>
          <c:w val="0.89506307729172285"/>
          <c:h val="0.46688741721854304"/>
        </c:manualLayout>
      </c:layout>
      <c:lineChart>
        <c:grouping val="standard"/>
        <c:varyColors val="0"/>
        <c:ser>
          <c:idx val="0"/>
          <c:order val="0"/>
          <c:tx>
            <c:strRef>
              <c:f>'[7]Jul-12'!$H$71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'[7]Jul-12'!$F$72:$G$99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'[7]Jul-12'!$H$72:$H$94</c:f>
              <c:numCache>
                <c:formatCode>General</c:formatCode>
                <c:ptCount val="23"/>
                <c:pt idx="0">
                  <c:v>0.81899</c:v>
                </c:pt>
                <c:pt idx="1">
                  <c:v>0.81810000000000005</c:v>
                </c:pt>
                <c:pt idx="2">
                  <c:v>0.81689999999999996</c:v>
                </c:pt>
                <c:pt idx="3">
                  <c:v>0.84009999999999996</c:v>
                </c:pt>
                <c:pt idx="4">
                  <c:v>0.82689999999999997</c:v>
                </c:pt>
                <c:pt idx="5">
                  <c:v>0.77990000000000004</c:v>
                </c:pt>
                <c:pt idx="6">
                  <c:v>0.82730000000000004</c:v>
                </c:pt>
                <c:pt idx="7">
                  <c:v>0.84430000000000005</c:v>
                </c:pt>
                <c:pt idx="8">
                  <c:v>0.82550000000000001</c:v>
                </c:pt>
                <c:pt idx="9">
                  <c:v>0.82709999999999995</c:v>
                </c:pt>
                <c:pt idx="10">
                  <c:v>0.82609999999999995</c:v>
                </c:pt>
                <c:pt idx="11">
                  <c:v>0.83379999999999999</c:v>
                </c:pt>
                <c:pt idx="12">
                  <c:v>0.80430000000000001</c:v>
                </c:pt>
                <c:pt idx="13">
                  <c:v>0.83420000000000005</c:v>
                </c:pt>
                <c:pt idx="14">
                  <c:v>0.80149999999999999</c:v>
                </c:pt>
                <c:pt idx="15">
                  <c:v>0.78259999999999996</c:v>
                </c:pt>
                <c:pt idx="16">
                  <c:v>0.80659999999999998</c:v>
                </c:pt>
                <c:pt idx="17">
                  <c:v>0.80530000000000002</c:v>
                </c:pt>
                <c:pt idx="18">
                  <c:v>0.81969999999999998</c:v>
                </c:pt>
                <c:pt idx="19">
                  <c:v>0.82179999999999997</c:v>
                </c:pt>
                <c:pt idx="20">
                  <c:v>0.78380000000000005</c:v>
                </c:pt>
                <c:pt idx="21">
                  <c:v>0.78469999999999995</c:v>
                </c:pt>
                <c:pt idx="22">
                  <c:v>0.79979999999999996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'[7]Jul-12'!$I$71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'[7]Jul-12'!$F$72:$G$99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'[7]Jul-12'!$I$72:$I$94</c:f>
              <c:numCache>
                <c:formatCode>General</c:formatCode>
                <c:ptCount val="23"/>
                <c:pt idx="0">
                  <c:v>0.67452000000000001</c:v>
                </c:pt>
                <c:pt idx="1">
                  <c:v>0.71411999999999998</c:v>
                </c:pt>
                <c:pt idx="2">
                  <c:v>0.73409999999999997</c:v>
                </c:pt>
                <c:pt idx="3">
                  <c:v>0.73250000000000004</c:v>
                </c:pt>
                <c:pt idx="4">
                  <c:v>0.69740000000000002</c:v>
                </c:pt>
                <c:pt idx="5">
                  <c:v>0.70099999999999996</c:v>
                </c:pt>
                <c:pt idx="6">
                  <c:v>0.69510000000000005</c:v>
                </c:pt>
                <c:pt idx="7">
                  <c:v>0.69879999999999998</c:v>
                </c:pt>
                <c:pt idx="8">
                  <c:v>0.6724</c:v>
                </c:pt>
                <c:pt idx="9">
                  <c:v>0.70650000000000002</c:v>
                </c:pt>
                <c:pt idx="10">
                  <c:v>0.70879999999999999</c:v>
                </c:pt>
                <c:pt idx="11">
                  <c:v>0.75070000000000003</c:v>
                </c:pt>
                <c:pt idx="12">
                  <c:v>0.70930000000000004</c:v>
                </c:pt>
                <c:pt idx="13">
                  <c:v>0.69420000000000004</c:v>
                </c:pt>
                <c:pt idx="14">
                  <c:v>0.68669999999999998</c:v>
                </c:pt>
                <c:pt idx="15">
                  <c:v>0.68740000000000001</c:v>
                </c:pt>
                <c:pt idx="16">
                  <c:v>0.71950000000000003</c:v>
                </c:pt>
                <c:pt idx="17">
                  <c:v>0.67430000000000001</c:v>
                </c:pt>
                <c:pt idx="18">
                  <c:v>0.7238</c:v>
                </c:pt>
                <c:pt idx="19">
                  <c:v>0.71030000000000004</c:v>
                </c:pt>
                <c:pt idx="20">
                  <c:v>0.67</c:v>
                </c:pt>
                <c:pt idx="21">
                  <c:v>0.74339999999999995</c:v>
                </c:pt>
                <c:pt idx="22">
                  <c:v>0.74539999999999995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'[7]Jul-12'!$J$71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'[7]Jul-12'!$F$72:$G$99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'[7]Jul-12'!$J$72:$J$94</c:f>
              <c:numCache>
                <c:formatCode>General</c:formatCode>
                <c:ptCount val="23"/>
                <c:pt idx="0">
                  <c:v>0.69128000000000001</c:v>
                </c:pt>
                <c:pt idx="1">
                  <c:v>0.70104</c:v>
                </c:pt>
                <c:pt idx="2">
                  <c:v>0.72240000000000004</c:v>
                </c:pt>
                <c:pt idx="3">
                  <c:v>0.65620000000000001</c:v>
                </c:pt>
                <c:pt idx="4">
                  <c:v>0.66569999999999996</c:v>
                </c:pt>
                <c:pt idx="5">
                  <c:v>0.73699999999999999</c:v>
                </c:pt>
                <c:pt idx="6">
                  <c:v>0.71299999999999997</c:v>
                </c:pt>
                <c:pt idx="7">
                  <c:v>0.72989999999999999</c:v>
                </c:pt>
                <c:pt idx="8">
                  <c:v>0.68</c:v>
                </c:pt>
                <c:pt idx="9">
                  <c:v>0.67759999999999998</c:v>
                </c:pt>
                <c:pt idx="10">
                  <c:v>0.6956</c:v>
                </c:pt>
                <c:pt idx="11">
                  <c:v>0.71709999999999996</c:v>
                </c:pt>
                <c:pt idx="12">
                  <c:v>0.72130000000000005</c:v>
                </c:pt>
                <c:pt idx="13">
                  <c:v>0.74260000000000004</c:v>
                </c:pt>
                <c:pt idx="14">
                  <c:v>0.76270000000000004</c:v>
                </c:pt>
                <c:pt idx="15">
                  <c:v>0.66459999999999997</c:v>
                </c:pt>
                <c:pt idx="16">
                  <c:v>0.69230000000000003</c:v>
                </c:pt>
                <c:pt idx="17">
                  <c:v>0.69340000000000002</c:v>
                </c:pt>
                <c:pt idx="18">
                  <c:v>0.69540000000000002</c:v>
                </c:pt>
                <c:pt idx="19">
                  <c:v>0.64639999999999997</c:v>
                </c:pt>
                <c:pt idx="20">
                  <c:v>0.67789999999999995</c:v>
                </c:pt>
                <c:pt idx="21">
                  <c:v>0.73640000000000005</c:v>
                </c:pt>
                <c:pt idx="22">
                  <c:v>0.72499999999999998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57920"/>
        <c:axId val="88342912"/>
      </c:lineChart>
      <c:catAx>
        <c:axId val="8905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834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342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9057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51241048572632"/>
          <c:y val="0.90397350993377479"/>
          <c:w val="0.64660591037231452"/>
          <c:h val="0.97682119205298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Física</a:t>
            </a:r>
          </a:p>
        </c:rich>
      </c:tx>
      <c:layout>
        <c:manualLayout>
          <c:xMode val="edge"/>
          <c:yMode val="edge"/>
          <c:x val="0.38304585553179477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72435467489415E-2"/>
          <c:y val="0.25373180556896713"/>
          <c:w val="0.89325029224076802"/>
          <c:h val="0.40671715892672672"/>
        </c:manualLayout>
      </c:layout>
      <c:lineChart>
        <c:grouping val="standard"/>
        <c:varyColors val="0"/>
        <c:ser>
          <c:idx val="0"/>
          <c:order val="0"/>
          <c:tx>
            <c:strRef>
              <c:f>'[7]Jul-12'!$H$28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'[7]Jul-12'!$F$29:$G$56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'[7]Jul-12'!$H$29:$H$51</c:f>
              <c:numCache>
                <c:formatCode>General</c:formatCode>
                <c:ptCount val="23"/>
                <c:pt idx="0">
                  <c:v>0.47919</c:v>
                </c:pt>
                <c:pt idx="1">
                  <c:v>0.48710999999999999</c:v>
                </c:pt>
                <c:pt idx="2">
                  <c:v>0.48420000000000002</c:v>
                </c:pt>
                <c:pt idx="3">
                  <c:v>0.51949999999999996</c:v>
                </c:pt>
                <c:pt idx="4">
                  <c:v>0.50409999999999999</c:v>
                </c:pt>
                <c:pt idx="5">
                  <c:v>0.50580000000000003</c:v>
                </c:pt>
                <c:pt idx="6">
                  <c:v>0.50990000000000002</c:v>
                </c:pt>
                <c:pt idx="7">
                  <c:v>0.54590000000000005</c:v>
                </c:pt>
                <c:pt idx="8">
                  <c:v>0.50139999999999996</c:v>
                </c:pt>
                <c:pt idx="9">
                  <c:v>0.56999999999999995</c:v>
                </c:pt>
                <c:pt idx="10">
                  <c:v>0.51100000000000001</c:v>
                </c:pt>
                <c:pt idx="11">
                  <c:v>0.56659999999999999</c:v>
                </c:pt>
                <c:pt idx="12">
                  <c:v>0.51490000000000002</c:v>
                </c:pt>
                <c:pt idx="13">
                  <c:v>0.54259999999999997</c:v>
                </c:pt>
                <c:pt idx="14">
                  <c:v>0.52029999999999998</c:v>
                </c:pt>
                <c:pt idx="15">
                  <c:v>0.51910000000000001</c:v>
                </c:pt>
                <c:pt idx="16">
                  <c:v>0.50490000000000002</c:v>
                </c:pt>
                <c:pt idx="17">
                  <c:v>0.50139999999999996</c:v>
                </c:pt>
                <c:pt idx="18">
                  <c:v>0.50560000000000005</c:v>
                </c:pt>
                <c:pt idx="19">
                  <c:v>0.49809999999999999</c:v>
                </c:pt>
                <c:pt idx="20">
                  <c:v>0.4526</c:v>
                </c:pt>
                <c:pt idx="21">
                  <c:v>0.51970000000000005</c:v>
                </c:pt>
                <c:pt idx="22">
                  <c:v>0.54930000000000001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'[7]Jul-12'!$I$28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'[7]Jul-12'!$F$29:$G$56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'[7]Jul-12'!$I$29:$I$51</c:f>
              <c:numCache>
                <c:formatCode>General</c:formatCode>
                <c:ptCount val="23"/>
                <c:pt idx="0">
                  <c:v>0.18140000000000001</c:v>
                </c:pt>
                <c:pt idx="1">
                  <c:v>0.19650000000000001</c:v>
                </c:pt>
                <c:pt idx="2">
                  <c:v>0.19239999999999999</c:v>
                </c:pt>
                <c:pt idx="3">
                  <c:v>0.2261</c:v>
                </c:pt>
                <c:pt idx="4">
                  <c:v>0.18909999999999999</c:v>
                </c:pt>
                <c:pt idx="5">
                  <c:v>0.23130000000000001</c:v>
                </c:pt>
                <c:pt idx="6">
                  <c:v>0.22420000000000001</c:v>
                </c:pt>
                <c:pt idx="7">
                  <c:v>0.22309999999999999</c:v>
                </c:pt>
                <c:pt idx="8">
                  <c:v>0.19009999999999999</c:v>
                </c:pt>
                <c:pt idx="9">
                  <c:v>0.17960000000000001</c:v>
                </c:pt>
                <c:pt idx="10">
                  <c:v>0.19589999999999999</c:v>
                </c:pt>
                <c:pt idx="11">
                  <c:v>0.33489999999999998</c:v>
                </c:pt>
                <c:pt idx="12">
                  <c:v>0.2601</c:v>
                </c:pt>
                <c:pt idx="13">
                  <c:v>0.19189999999999999</c:v>
                </c:pt>
                <c:pt idx="14">
                  <c:v>0.15790000000000001</c:v>
                </c:pt>
                <c:pt idx="15">
                  <c:v>0.15</c:v>
                </c:pt>
                <c:pt idx="16">
                  <c:v>0.15390000000000001</c:v>
                </c:pt>
                <c:pt idx="17">
                  <c:v>0.1961</c:v>
                </c:pt>
                <c:pt idx="18">
                  <c:v>0.15129999999999999</c:v>
                </c:pt>
                <c:pt idx="19">
                  <c:v>0.2094</c:v>
                </c:pt>
                <c:pt idx="20">
                  <c:v>0.18559999999999999</c:v>
                </c:pt>
                <c:pt idx="21">
                  <c:v>0.21329999999999999</c:v>
                </c:pt>
                <c:pt idx="22">
                  <c:v>0.20949999999999999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'[7]Jul-12'!$J$28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'[7]Jul-12'!$F$29:$G$56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'[7]Jul-12'!$J$29:$J$51</c:f>
              <c:numCache>
                <c:formatCode>General</c:formatCode>
                <c:ptCount val="23"/>
                <c:pt idx="0">
                  <c:v>0.36435000000000001</c:v>
                </c:pt>
                <c:pt idx="1">
                  <c:v>0.37501000000000001</c:v>
                </c:pt>
                <c:pt idx="2">
                  <c:v>0.37640000000000001</c:v>
                </c:pt>
                <c:pt idx="3">
                  <c:v>0.42099999999999999</c:v>
                </c:pt>
                <c:pt idx="4">
                  <c:v>0.37540000000000001</c:v>
                </c:pt>
                <c:pt idx="5">
                  <c:v>0.40439999999999998</c:v>
                </c:pt>
                <c:pt idx="6">
                  <c:v>0.38440000000000002</c:v>
                </c:pt>
                <c:pt idx="7">
                  <c:v>0.3533</c:v>
                </c:pt>
                <c:pt idx="8">
                  <c:v>0.33100000000000002</c:v>
                </c:pt>
                <c:pt idx="9">
                  <c:v>0.36430000000000001</c:v>
                </c:pt>
                <c:pt idx="10">
                  <c:v>0.3629</c:v>
                </c:pt>
                <c:pt idx="11">
                  <c:v>0.36520000000000002</c:v>
                </c:pt>
                <c:pt idx="12">
                  <c:v>0.3851</c:v>
                </c:pt>
                <c:pt idx="13">
                  <c:v>0.42180000000000001</c:v>
                </c:pt>
                <c:pt idx="14">
                  <c:v>0.43130000000000002</c:v>
                </c:pt>
                <c:pt idx="15">
                  <c:v>0.37059999999999998</c:v>
                </c:pt>
                <c:pt idx="16">
                  <c:v>0.41970000000000002</c:v>
                </c:pt>
                <c:pt idx="17">
                  <c:v>0.33860000000000001</c:v>
                </c:pt>
                <c:pt idx="18">
                  <c:v>0.3412</c:v>
                </c:pt>
                <c:pt idx="19">
                  <c:v>0.31280000000000002</c:v>
                </c:pt>
                <c:pt idx="20">
                  <c:v>0.40689999999999998</c:v>
                </c:pt>
                <c:pt idx="21">
                  <c:v>0.42430000000000001</c:v>
                </c:pt>
                <c:pt idx="22">
                  <c:v>0.37640000000000001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81312"/>
        <c:axId val="88382848"/>
      </c:lineChart>
      <c:catAx>
        <c:axId val="8838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838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382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8381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287317107339605"/>
          <c:y val="0.89179261174442737"/>
          <c:w val="0.23547897172194132"/>
          <c:h val="8.20895522388059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Financiera</a:t>
            </a:r>
          </a:p>
        </c:rich>
      </c:tx>
      <c:layout>
        <c:manualLayout>
          <c:xMode val="edge"/>
          <c:yMode val="edge"/>
          <c:x val="0.35802517740837947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3345892026385E-2"/>
          <c:y val="0.23178807947019867"/>
          <c:w val="0.89506307729172285"/>
          <c:h val="0.46688741721854304"/>
        </c:manualLayout>
      </c:layout>
      <c:lineChart>
        <c:grouping val="standard"/>
        <c:varyColors val="0"/>
        <c:ser>
          <c:idx val="0"/>
          <c:order val="0"/>
          <c:tx>
            <c:strRef>
              <c:f>[8]Agosto!$H$71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[8]Agosto!$F$72:$G$99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[8]Agosto!$H$72:$H$95</c:f>
              <c:numCache>
                <c:formatCode>General</c:formatCode>
                <c:ptCount val="24"/>
                <c:pt idx="0">
                  <c:v>0.81899</c:v>
                </c:pt>
                <c:pt idx="1">
                  <c:v>0.81810000000000005</c:v>
                </c:pt>
                <c:pt idx="2">
                  <c:v>0.81689999999999996</c:v>
                </c:pt>
                <c:pt idx="3">
                  <c:v>0.84009999999999996</c:v>
                </c:pt>
                <c:pt idx="4">
                  <c:v>0.82689999999999997</c:v>
                </c:pt>
                <c:pt idx="5">
                  <c:v>0.77990000000000004</c:v>
                </c:pt>
                <c:pt idx="6">
                  <c:v>0.82730000000000004</c:v>
                </c:pt>
                <c:pt idx="7">
                  <c:v>0.84430000000000005</c:v>
                </c:pt>
                <c:pt idx="8">
                  <c:v>0.82550000000000001</c:v>
                </c:pt>
                <c:pt idx="9">
                  <c:v>0.82709999999999995</c:v>
                </c:pt>
                <c:pt idx="10">
                  <c:v>0.82609999999999995</c:v>
                </c:pt>
                <c:pt idx="11">
                  <c:v>0.83379999999999999</c:v>
                </c:pt>
                <c:pt idx="12">
                  <c:v>0.80430000000000001</c:v>
                </c:pt>
                <c:pt idx="13">
                  <c:v>0.83420000000000005</c:v>
                </c:pt>
                <c:pt idx="14">
                  <c:v>0.80149999999999999</c:v>
                </c:pt>
                <c:pt idx="15">
                  <c:v>0.78259999999999996</c:v>
                </c:pt>
                <c:pt idx="16">
                  <c:v>0.80659999999999998</c:v>
                </c:pt>
                <c:pt idx="17">
                  <c:v>0.80530000000000002</c:v>
                </c:pt>
                <c:pt idx="18">
                  <c:v>0.81969999999999998</c:v>
                </c:pt>
                <c:pt idx="19">
                  <c:v>0.82179999999999997</c:v>
                </c:pt>
                <c:pt idx="20">
                  <c:v>0.78380000000000005</c:v>
                </c:pt>
                <c:pt idx="21">
                  <c:v>0.78469999999999995</c:v>
                </c:pt>
                <c:pt idx="22">
                  <c:v>0.79979999999999996</c:v>
                </c:pt>
                <c:pt idx="23">
                  <c:v>0.47310000000000002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[8]Agosto!$I$71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[8]Agosto!$F$72:$G$99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[8]Agosto!$I$72:$I$95</c:f>
              <c:numCache>
                <c:formatCode>General</c:formatCode>
                <c:ptCount val="24"/>
                <c:pt idx="0">
                  <c:v>0.67452000000000001</c:v>
                </c:pt>
                <c:pt idx="1">
                  <c:v>0.71411999999999998</c:v>
                </c:pt>
                <c:pt idx="2">
                  <c:v>0.73409999999999997</c:v>
                </c:pt>
                <c:pt idx="3">
                  <c:v>0.73250000000000004</c:v>
                </c:pt>
                <c:pt idx="4">
                  <c:v>0.69740000000000002</c:v>
                </c:pt>
                <c:pt idx="5">
                  <c:v>0.70099999999999996</c:v>
                </c:pt>
                <c:pt idx="6">
                  <c:v>0.69510000000000005</c:v>
                </c:pt>
                <c:pt idx="7">
                  <c:v>0.69879999999999998</c:v>
                </c:pt>
                <c:pt idx="8">
                  <c:v>0.6724</c:v>
                </c:pt>
                <c:pt idx="9">
                  <c:v>0.70650000000000002</c:v>
                </c:pt>
                <c:pt idx="10">
                  <c:v>0.70879999999999999</c:v>
                </c:pt>
                <c:pt idx="11">
                  <c:v>0.75070000000000003</c:v>
                </c:pt>
                <c:pt idx="12">
                  <c:v>0.70930000000000004</c:v>
                </c:pt>
                <c:pt idx="13">
                  <c:v>0.69420000000000004</c:v>
                </c:pt>
                <c:pt idx="14">
                  <c:v>0.68669999999999998</c:v>
                </c:pt>
                <c:pt idx="15">
                  <c:v>0.68740000000000001</c:v>
                </c:pt>
                <c:pt idx="16">
                  <c:v>0.71950000000000003</c:v>
                </c:pt>
                <c:pt idx="17">
                  <c:v>0.67430000000000001</c:v>
                </c:pt>
                <c:pt idx="18">
                  <c:v>0.7238</c:v>
                </c:pt>
                <c:pt idx="19">
                  <c:v>0.71030000000000004</c:v>
                </c:pt>
                <c:pt idx="20">
                  <c:v>0.67</c:v>
                </c:pt>
                <c:pt idx="21">
                  <c:v>0.74339999999999995</c:v>
                </c:pt>
                <c:pt idx="22">
                  <c:v>0.74539999999999995</c:v>
                </c:pt>
                <c:pt idx="23">
                  <c:v>0.72939999999999994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[8]Agosto!$J$71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[8]Agosto!$F$72:$G$99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[8]Agosto!$J$72:$J$95</c:f>
              <c:numCache>
                <c:formatCode>General</c:formatCode>
                <c:ptCount val="24"/>
                <c:pt idx="0">
                  <c:v>0.69128000000000001</c:v>
                </c:pt>
                <c:pt idx="1">
                  <c:v>0.70104</c:v>
                </c:pt>
                <c:pt idx="2">
                  <c:v>0.72240000000000004</c:v>
                </c:pt>
                <c:pt idx="3">
                  <c:v>0.65620000000000001</c:v>
                </c:pt>
                <c:pt idx="4">
                  <c:v>0.66569999999999996</c:v>
                </c:pt>
                <c:pt idx="5">
                  <c:v>0.73699999999999999</c:v>
                </c:pt>
                <c:pt idx="6">
                  <c:v>0.71299999999999997</c:v>
                </c:pt>
                <c:pt idx="7">
                  <c:v>0.72989999999999999</c:v>
                </c:pt>
                <c:pt idx="8">
                  <c:v>0.68</c:v>
                </c:pt>
                <c:pt idx="9">
                  <c:v>0.67759999999999998</c:v>
                </c:pt>
                <c:pt idx="10">
                  <c:v>0.6956</c:v>
                </c:pt>
                <c:pt idx="11">
                  <c:v>0.71709999999999996</c:v>
                </c:pt>
                <c:pt idx="12">
                  <c:v>0.72130000000000005</c:v>
                </c:pt>
                <c:pt idx="13">
                  <c:v>0.74260000000000004</c:v>
                </c:pt>
                <c:pt idx="14">
                  <c:v>0.76270000000000004</c:v>
                </c:pt>
                <c:pt idx="15">
                  <c:v>0.66459999999999997</c:v>
                </c:pt>
                <c:pt idx="16">
                  <c:v>0.69230000000000003</c:v>
                </c:pt>
                <c:pt idx="17">
                  <c:v>0.69340000000000002</c:v>
                </c:pt>
                <c:pt idx="18">
                  <c:v>0.69540000000000002</c:v>
                </c:pt>
                <c:pt idx="19">
                  <c:v>0.64639999999999997</c:v>
                </c:pt>
                <c:pt idx="20">
                  <c:v>0.67789999999999995</c:v>
                </c:pt>
                <c:pt idx="21">
                  <c:v>0.73640000000000005</c:v>
                </c:pt>
                <c:pt idx="22">
                  <c:v>0.72499999999999998</c:v>
                </c:pt>
                <c:pt idx="23">
                  <c:v>0.75639999999999996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21664"/>
        <c:axId val="31923200"/>
      </c:lineChart>
      <c:catAx>
        <c:axId val="3192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192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923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1921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51241048572632"/>
          <c:y val="0.90397350993377479"/>
          <c:w val="0.64660591037231452"/>
          <c:h val="0.97682119205298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Física</a:t>
            </a:r>
          </a:p>
        </c:rich>
      </c:tx>
      <c:layout>
        <c:manualLayout>
          <c:xMode val="edge"/>
          <c:yMode val="edge"/>
          <c:x val="0.38304585553179477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72435467489415E-2"/>
          <c:y val="0.25373180556896713"/>
          <c:w val="0.89325029224076802"/>
          <c:h val="0.40671715892672672"/>
        </c:manualLayout>
      </c:layout>
      <c:lineChart>
        <c:grouping val="standard"/>
        <c:varyColors val="0"/>
        <c:ser>
          <c:idx val="0"/>
          <c:order val="0"/>
          <c:tx>
            <c:strRef>
              <c:f>[8]Agosto!$H$28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[8]Agosto!$F$29:$G$56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[8]Agosto!$H$29:$H$52</c:f>
              <c:numCache>
                <c:formatCode>General</c:formatCode>
                <c:ptCount val="24"/>
                <c:pt idx="0">
                  <c:v>0.47919</c:v>
                </c:pt>
                <c:pt idx="1">
                  <c:v>0.48710999999999999</c:v>
                </c:pt>
                <c:pt idx="2">
                  <c:v>0.48420000000000002</c:v>
                </c:pt>
                <c:pt idx="3">
                  <c:v>0.51949999999999996</c:v>
                </c:pt>
                <c:pt idx="4">
                  <c:v>0.50409999999999999</c:v>
                </c:pt>
                <c:pt idx="5">
                  <c:v>0.50580000000000003</c:v>
                </c:pt>
                <c:pt idx="6">
                  <c:v>0.50990000000000002</c:v>
                </c:pt>
                <c:pt idx="7">
                  <c:v>0.54590000000000005</c:v>
                </c:pt>
                <c:pt idx="8">
                  <c:v>0.50139999999999996</c:v>
                </c:pt>
                <c:pt idx="9">
                  <c:v>0.56999999999999995</c:v>
                </c:pt>
                <c:pt idx="10">
                  <c:v>0.51100000000000001</c:v>
                </c:pt>
                <c:pt idx="11">
                  <c:v>0.56659999999999999</c:v>
                </c:pt>
                <c:pt idx="12">
                  <c:v>0.51490000000000002</c:v>
                </c:pt>
                <c:pt idx="13">
                  <c:v>0.54259999999999997</c:v>
                </c:pt>
                <c:pt idx="14">
                  <c:v>0.52029999999999998</c:v>
                </c:pt>
                <c:pt idx="15">
                  <c:v>0.51910000000000001</c:v>
                </c:pt>
                <c:pt idx="16">
                  <c:v>0.50490000000000002</c:v>
                </c:pt>
                <c:pt idx="17">
                  <c:v>0.50139999999999996</c:v>
                </c:pt>
                <c:pt idx="18">
                  <c:v>0.50560000000000005</c:v>
                </c:pt>
                <c:pt idx="19">
                  <c:v>0.49809999999999999</c:v>
                </c:pt>
                <c:pt idx="20">
                  <c:v>0.4526</c:v>
                </c:pt>
                <c:pt idx="21">
                  <c:v>0.51970000000000005</c:v>
                </c:pt>
                <c:pt idx="22">
                  <c:v>0.54930000000000001</c:v>
                </c:pt>
                <c:pt idx="23">
                  <c:v>0.47310000000000002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[8]Agosto!$I$28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[8]Agosto!$F$29:$G$56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[8]Agosto!$I$29:$I$52</c:f>
              <c:numCache>
                <c:formatCode>General</c:formatCode>
                <c:ptCount val="24"/>
                <c:pt idx="0">
                  <c:v>0.18140000000000001</c:v>
                </c:pt>
                <c:pt idx="1">
                  <c:v>0.19650000000000001</c:v>
                </c:pt>
                <c:pt idx="2">
                  <c:v>0.19239999999999999</c:v>
                </c:pt>
                <c:pt idx="3">
                  <c:v>0.2261</c:v>
                </c:pt>
                <c:pt idx="4">
                  <c:v>0.18909999999999999</c:v>
                </c:pt>
                <c:pt idx="5">
                  <c:v>0.23130000000000001</c:v>
                </c:pt>
                <c:pt idx="6">
                  <c:v>0.22420000000000001</c:v>
                </c:pt>
                <c:pt idx="7">
                  <c:v>0.22309999999999999</c:v>
                </c:pt>
                <c:pt idx="8">
                  <c:v>0.19009999999999999</c:v>
                </c:pt>
                <c:pt idx="9">
                  <c:v>0.17960000000000001</c:v>
                </c:pt>
                <c:pt idx="10">
                  <c:v>0.19589999999999999</c:v>
                </c:pt>
                <c:pt idx="11">
                  <c:v>0.33489999999999998</c:v>
                </c:pt>
                <c:pt idx="12">
                  <c:v>0.2601</c:v>
                </c:pt>
                <c:pt idx="13">
                  <c:v>0.19189999999999999</c:v>
                </c:pt>
                <c:pt idx="14">
                  <c:v>0.15790000000000001</c:v>
                </c:pt>
                <c:pt idx="15">
                  <c:v>0.15</c:v>
                </c:pt>
                <c:pt idx="16">
                  <c:v>0.15390000000000001</c:v>
                </c:pt>
                <c:pt idx="17">
                  <c:v>0.1961</c:v>
                </c:pt>
                <c:pt idx="18">
                  <c:v>0.15129999999999999</c:v>
                </c:pt>
                <c:pt idx="19">
                  <c:v>0.2094</c:v>
                </c:pt>
                <c:pt idx="20">
                  <c:v>0.18559999999999999</c:v>
                </c:pt>
                <c:pt idx="21">
                  <c:v>0.21329999999999999</c:v>
                </c:pt>
                <c:pt idx="22">
                  <c:v>0.20949999999999999</c:v>
                </c:pt>
                <c:pt idx="23">
                  <c:v>0.3125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[8]Agosto!$J$28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[8]Agosto!$F$29:$G$56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[8]Agosto!$J$29:$J$52</c:f>
              <c:numCache>
                <c:formatCode>General</c:formatCode>
                <c:ptCount val="24"/>
                <c:pt idx="0">
                  <c:v>0.36435000000000001</c:v>
                </c:pt>
                <c:pt idx="1">
                  <c:v>0.37501000000000001</c:v>
                </c:pt>
                <c:pt idx="2">
                  <c:v>0.37640000000000001</c:v>
                </c:pt>
                <c:pt idx="3">
                  <c:v>0.42099999999999999</c:v>
                </c:pt>
                <c:pt idx="4">
                  <c:v>0.37540000000000001</c:v>
                </c:pt>
                <c:pt idx="5">
                  <c:v>0.40439999999999998</c:v>
                </c:pt>
                <c:pt idx="6">
                  <c:v>0.38440000000000002</c:v>
                </c:pt>
                <c:pt idx="7">
                  <c:v>0.3533</c:v>
                </c:pt>
                <c:pt idx="8">
                  <c:v>0.33100000000000002</c:v>
                </c:pt>
                <c:pt idx="9">
                  <c:v>0.36430000000000001</c:v>
                </c:pt>
                <c:pt idx="10">
                  <c:v>0.3629</c:v>
                </c:pt>
                <c:pt idx="11">
                  <c:v>0.36520000000000002</c:v>
                </c:pt>
                <c:pt idx="12">
                  <c:v>0.3851</c:v>
                </c:pt>
                <c:pt idx="13">
                  <c:v>0.42180000000000001</c:v>
                </c:pt>
                <c:pt idx="14">
                  <c:v>0.43130000000000002</c:v>
                </c:pt>
                <c:pt idx="15">
                  <c:v>0.37059999999999998</c:v>
                </c:pt>
                <c:pt idx="16">
                  <c:v>0.41970000000000002</c:v>
                </c:pt>
                <c:pt idx="17">
                  <c:v>0.33860000000000001</c:v>
                </c:pt>
                <c:pt idx="18">
                  <c:v>0.3412</c:v>
                </c:pt>
                <c:pt idx="19">
                  <c:v>0.31280000000000002</c:v>
                </c:pt>
                <c:pt idx="20">
                  <c:v>0.40689999999999998</c:v>
                </c:pt>
                <c:pt idx="21">
                  <c:v>0.42430000000000001</c:v>
                </c:pt>
                <c:pt idx="22">
                  <c:v>0.37640000000000001</c:v>
                </c:pt>
                <c:pt idx="23">
                  <c:v>0.46610000000000001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8240"/>
        <c:axId val="31979776"/>
      </c:lineChart>
      <c:catAx>
        <c:axId val="3197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197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979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1978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287317107339605"/>
          <c:y val="0.89179261174442737"/>
          <c:w val="0.23547897172194132"/>
          <c:h val="8.20895522388059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Financiera</a:t>
            </a:r>
          </a:p>
        </c:rich>
      </c:tx>
      <c:layout>
        <c:manualLayout>
          <c:xMode val="edge"/>
          <c:yMode val="edge"/>
          <c:x val="0.35802517740837947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3345892026385E-2"/>
          <c:y val="0.23178807947019867"/>
          <c:w val="0.89506307729172285"/>
          <c:h val="0.46688741721854304"/>
        </c:manualLayout>
      </c:layout>
      <c:lineChart>
        <c:grouping val="standard"/>
        <c:varyColors val="0"/>
        <c:ser>
          <c:idx val="0"/>
          <c:order val="0"/>
          <c:tx>
            <c:strRef>
              <c:f>'[9]Sept 2012'!$H$71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'[9]Sept 2012'!$F$72:$G$99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'[9]Sept 2012'!$H$72:$H$96</c:f>
              <c:numCache>
                <c:formatCode>General</c:formatCode>
                <c:ptCount val="25"/>
                <c:pt idx="0">
                  <c:v>0.81899</c:v>
                </c:pt>
                <c:pt idx="1">
                  <c:v>0.81810000000000005</c:v>
                </c:pt>
                <c:pt idx="2">
                  <c:v>0.81689999999999996</c:v>
                </c:pt>
                <c:pt idx="3">
                  <c:v>0.84009999999999996</c:v>
                </c:pt>
                <c:pt idx="4">
                  <c:v>0.82689999999999997</c:v>
                </c:pt>
                <c:pt idx="5">
                  <c:v>0.77990000000000004</c:v>
                </c:pt>
                <c:pt idx="6">
                  <c:v>0.82730000000000004</c:v>
                </c:pt>
                <c:pt idx="7">
                  <c:v>0.84430000000000005</c:v>
                </c:pt>
                <c:pt idx="8">
                  <c:v>0.82550000000000001</c:v>
                </c:pt>
                <c:pt idx="9">
                  <c:v>0.82709999999999995</c:v>
                </c:pt>
                <c:pt idx="10">
                  <c:v>0.82609999999999995</c:v>
                </c:pt>
                <c:pt idx="11">
                  <c:v>0.83379999999999999</c:v>
                </c:pt>
                <c:pt idx="12">
                  <c:v>0.80430000000000001</c:v>
                </c:pt>
                <c:pt idx="13">
                  <c:v>0.83420000000000005</c:v>
                </c:pt>
                <c:pt idx="14">
                  <c:v>0.80149999999999999</c:v>
                </c:pt>
                <c:pt idx="15">
                  <c:v>0.78259999999999996</c:v>
                </c:pt>
                <c:pt idx="16">
                  <c:v>0.80659999999999998</c:v>
                </c:pt>
                <c:pt idx="17">
                  <c:v>0.80530000000000002</c:v>
                </c:pt>
                <c:pt idx="18">
                  <c:v>0.81969999999999998</c:v>
                </c:pt>
                <c:pt idx="19">
                  <c:v>0.82179999999999997</c:v>
                </c:pt>
                <c:pt idx="20">
                  <c:v>0.78380000000000005</c:v>
                </c:pt>
                <c:pt idx="21">
                  <c:v>0.78469999999999995</c:v>
                </c:pt>
                <c:pt idx="22">
                  <c:v>0.79979999999999996</c:v>
                </c:pt>
                <c:pt idx="23">
                  <c:v>0.47310000000000002</c:v>
                </c:pt>
                <c:pt idx="24">
                  <c:v>0.76029999999999998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'[9]Sept 2012'!$I$71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'[9]Sept 2012'!$F$72:$G$99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'[9]Sept 2012'!$I$72:$I$96</c:f>
              <c:numCache>
                <c:formatCode>General</c:formatCode>
                <c:ptCount val="25"/>
                <c:pt idx="0">
                  <c:v>0.67452000000000001</c:v>
                </c:pt>
                <c:pt idx="1">
                  <c:v>0.71411999999999998</c:v>
                </c:pt>
                <c:pt idx="2">
                  <c:v>0.73409999999999997</c:v>
                </c:pt>
                <c:pt idx="3">
                  <c:v>0.73250000000000004</c:v>
                </c:pt>
                <c:pt idx="4">
                  <c:v>0.69740000000000002</c:v>
                </c:pt>
                <c:pt idx="5">
                  <c:v>0.70099999999999996</c:v>
                </c:pt>
                <c:pt idx="6">
                  <c:v>0.69510000000000005</c:v>
                </c:pt>
                <c:pt idx="7">
                  <c:v>0.69879999999999998</c:v>
                </c:pt>
                <c:pt idx="8">
                  <c:v>0.6724</c:v>
                </c:pt>
                <c:pt idx="9">
                  <c:v>0.70650000000000002</c:v>
                </c:pt>
                <c:pt idx="10">
                  <c:v>0.70879999999999999</c:v>
                </c:pt>
                <c:pt idx="11">
                  <c:v>0.75070000000000003</c:v>
                </c:pt>
                <c:pt idx="12">
                  <c:v>0.70930000000000004</c:v>
                </c:pt>
                <c:pt idx="13">
                  <c:v>0.69420000000000004</c:v>
                </c:pt>
                <c:pt idx="14">
                  <c:v>0.68669999999999998</c:v>
                </c:pt>
                <c:pt idx="15">
                  <c:v>0.68740000000000001</c:v>
                </c:pt>
                <c:pt idx="16">
                  <c:v>0.71950000000000003</c:v>
                </c:pt>
                <c:pt idx="17">
                  <c:v>0.67430000000000001</c:v>
                </c:pt>
                <c:pt idx="18">
                  <c:v>0.7238</c:v>
                </c:pt>
                <c:pt idx="19">
                  <c:v>0.71030000000000004</c:v>
                </c:pt>
                <c:pt idx="20">
                  <c:v>0.67</c:v>
                </c:pt>
                <c:pt idx="21">
                  <c:v>0.74339999999999995</c:v>
                </c:pt>
                <c:pt idx="22">
                  <c:v>0.74539999999999995</c:v>
                </c:pt>
                <c:pt idx="23">
                  <c:v>0.72939999999999994</c:v>
                </c:pt>
                <c:pt idx="24">
                  <c:v>0.72719999999999996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'[9]Sept 2012'!$J$71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'[9]Sept 2012'!$F$72:$G$99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'[9]Sept 2012'!$J$72:$J$96</c:f>
              <c:numCache>
                <c:formatCode>General</c:formatCode>
                <c:ptCount val="25"/>
                <c:pt idx="0">
                  <c:v>0.69128000000000001</c:v>
                </c:pt>
                <c:pt idx="1">
                  <c:v>0.70104</c:v>
                </c:pt>
                <c:pt idx="2">
                  <c:v>0.72240000000000004</c:v>
                </c:pt>
                <c:pt idx="3">
                  <c:v>0.65620000000000001</c:v>
                </c:pt>
                <c:pt idx="4">
                  <c:v>0.66569999999999996</c:v>
                </c:pt>
                <c:pt idx="5">
                  <c:v>0.73699999999999999</c:v>
                </c:pt>
                <c:pt idx="6">
                  <c:v>0.71299999999999997</c:v>
                </c:pt>
                <c:pt idx="7">
                  <c:v>0.72989999999999999</c:v>
                </c:pt>
                <c:pt idx="8">
                  <c:v>0.68</c:v>
                </c:pt>
                <c:pt idx="9">
                  <c:v>0.67759999999999998</c:v>
                </c:pt>
                <c:pt idx="10">
                  <c:v>0.6956</c:v>
                </c:pt>
                <c:pt idx="11">
                  <c:v>0.71709999999999996</c:v>
                </c:pt>
                <c:pt idx="12">
                  <c:v>0.72130000000000005</c:v>
                </c:pt>
                <c:pt idx="13">
                  <c:v>0.74260000000000004</c:v>
                </c:pt>
                <c:pt idx="14">
                  <c:v>0.76270000000000004</c:v>
                </c:pt>
                <c:pt idx="15">
                  <c:v>0.66459999999999997</c:v>
                </c:pt>
                <c:pt idx="16">
                  <c:v>0.69230000000000003</c:v>
                </c:pt>
                <c:pt idx="17">
                  <c:v>0.69340000000000002</c:v>
                </c:pt>
                <c:pt idx="18">
                  <c:v>0.69540000000000002</c:v>
                </c:pt>
                <c:pt idx="19">
                  <c:v>0.64639999999999997</c:v>
                </c:pt>
                <c:pt idx="20">
                  <c:v>0.67789999999999995</c:v>
                </c:pt>
                <c:pt idx="21">
                  <c:v>0.73640000000000005</c:v>
                </c:pt>
                <c:pt idx="22">
                  <c:v>0.72499999999999998</c:v>
                </c:pt>
                <c:pt idx="23">
                  <c:v>0.75639999999999996</c:v>
                </c:pt>
                <c:pt idx="24">
                  <c:v>0.71630000000000005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67264"/>
        <c:axId val="32301824"/>
      </c:lineChart>
      <c:catAx>
        <c:axId val="3226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230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01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2267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51241048572632"/>
          <c:y val="0.90397350993377479"/>
          <c:w val="0.23148180551505132"/>
          <c:h val="7.28476821192053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Física</a:t>
            </a:r>
          </a:p>
        </c:rich>
      </c:tx>
      <c:layout>
        <c:manualLayout>
          <c:xMode val="edge"/>
          <c:yMode val="edge"/>
          <c:x val="0.38304585553179477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72435467489415E-2"/>
          <c:y val="0.25373180556896713"/>
          <c:w val="0.89325029224076802"/>
          <c:h val="0.40671715892672672"/>
        </c:manualLayout>
      </c:layout>
      <c:lineChart>
        <c:grouping val="standard"/>
        <c:varyColors val="0"/>
        <c:ser>
          <c:idx val="0"/>
          <c:order val="0"/>
          <c:tx>
            <c:strRef>
              <c:f>'[9]Sept 2012'!$H$28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'[9]Sept 2012'!$F$29:$G$56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'[9]Sept 2012'!$H$29:$H$53</c:f>
              <c:numCache>
                <c:formatCode>General</c:formatCode>
                <c:ptCount val="25"/>
                <c:pt idx="0">
                  <c:v>0.47919</c:v>
                </c:pt>
                <c:pt idx="1">
                  <c:v>0.48710999999999999</c:v>
                </c:pt>
                <c:pt idx="2">
                  <c:v>0.48420000000000002</c:v>
                </c:pt>
                <c:pt idx="3">
                  <c:v>0.51949999999999996</c:v>
                </c:pt>
                <c:pt idx="4">
                  <c:v>0.50409999999999999</c:v>
                </c:pt>
                <c:pt idx="5">
                  <c:v>0.50580000000000003</c:v>
                </c:pt>
                <c:pt idx="6">
                  <c:v>0.50990000000000002</c:v>
                </c:pt>
                <c:pt idx="7">
                  <c:v>0.54590000000000005</c:v>
                </c:pt>
                <c:pt idx="8">
                  <c:v>0.50139999999999996</c:v>
                </c:pt>
                <c:pt idx="9">
                  <c:v>0.56999999999999995</c:v>
                </c:pt>
                <c:pt idx="10">
                  <c:v>0.51100000000000001</c:v>
                </c:pt>
                <c:pt idx="11">
                  <c:v>0.56659999999999999</c:v>
                </c:pt>
                <c:pt idx="12">
                  <c:v>0.51490000000000002</c:v>
                </c:pt>
                <c:pt idx="13">
                  <c:v>0.54259999999999997</c:v>
                </c:pt>
                <c:pt idx="14">
                  <c:v>0.52029999999999998</c:v>
                </c:pt>
                <c:pt idx="15">
                  <c:v>0.51910000000000001</c:v>
                </c:pt>
                <c:pt idx="16">
                  <c:v>0.50490000000000002</c:v>
                </c:pt>
                <c:pt idx="17">
                  <c:v>0.50139999999999996</c:v>
                </c:pt>
                <c:pt idx="18">
                  <c:v>0.50560000000000005</c:v>
                </c:pt>
                <c:pt idx="19">
                  <c:v>0.49809999999999999</c:v>
                </c:pt>
                <c:pt idx="20">
                  <c:v>0.4526</c:v>
                </c:pt>
                <c:pt idx="21">
                  <c:v>0.51970000000000005</c:v>
                </c:pt>
                <c:pt idx="22">
                  <c:v>0.54930000000000001</c:v>
                </c:pt>
                <c:pt idx="23">
                  <c:v>0.47310000000000002</c:v>
                </c:pt>
                <c:pt idx="24">
                  <c:v>0.436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'[9]Sept 2012'!$I$28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'[9]Sept 2012'!$F$29:$G$56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'[9]Sept 2012'!$I$29:$I$53</c:f>
              <c:numCache>
                <c:formatCode>General</c:formatCode>
                <c:ptCount val="25"/>
                <c:pt idx="0">
                  <c:v>0.18140000000000001</c:v>
                </c:pt>
                <c:pt idx="1">
                  <c:v>0.19650000000000001</c:v>
                </c:pt>
                <c:pt idx="2">
                  <c:v>0.19239999999999999</c:v>
                </c:pt>
                <c:pt idx="3">
                  <c:v>0.2261</c:v>
                </c:pt>
                <c:pt idx="4">
                  <c:v>0.18909999999999999</c:v>
                </c:pt>
                <c:pt idx="5">
                  <c:v>0.23130000000000001</c:v>
                </c:pt>
                <c:pt idx="6">
                  <c:v>0.22420000000000001</c:v>
                </c:pt>
                <c:pt idx="7">
                  <c:v>0.22309999999999999</c:v>
                </c:pt>
                <c:pt idx="8">
                  <c:v>0.19009999999999999</c:v>
                </c:pt>
                <c:pt idx="9">
                  <c:v>0.17960000000000001</c:v>
                </c:pt>
                <c:pt idx="10">
                  <c:v>0.19589999999999999</c:v>
                </c:pt>
                <c:pt idx="11">
                  <c:v>0.33489999999999998</c:v>
                </c:pt>
                <c:pt idx="12">
                  <c:v>0.2601</c:v>
                </c:pt>
                <c:pt idx="13">
                  <c:v>0.19189999999999999</c:v>
                </c:pt>
                <c:pt idx="14">
                  <c:v>0.15790000000000001</c:v>
                </c:pt>
                <c:pt idx="15">
                  <c:v>0.15</c:v>
                </c:pt>
                <c:pt idx="16">
                  <c:v>0.15390000000000001</c:v>
                </c:pt>
                <c:pt idx="17">
                  <c:v>0.1961</c:v>
                </c:pt>
                <c:pt idx="18">
                  <c:v>0.15129999999999999</c:v>
                </c:pt>
                <c:pt idx="19">
                  <c:v>0.2094</c:v>
                </c:pt>
                <c:pt idx="20">
                  <c:v>0.18559999999999999</c:v>
                </c:pt>
                <c:pt idx="21">
                  <c:v>0.21329999999999999</c:v>
                </c:pt>
                <c:pt idx="22">
                  <c:v>0.20949999999999999</c:v>
                </c:pt>
                <c:pt idx="23">
                  <c:v>0.3125</c:v>
                </c:pt>
                <c:pt idx="24">
                  <c:v>0.21160000000000001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'[9]Sept 2012'!$J$28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'[9]Sept 2012'!$F$29:$G$56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'[9]Sept 2012'!$J$29:$J$53</c:f>
              <c:numCache>
                <c:formatCode>General</c:formatCode>
                <c:ptCount val="25"/>
                <c:pt idx="0">
                  <c:v>0.36435000000000001</c:v>
                </c:pt>
                <c:pt idx="1">
                  <c:v>0.37501000000000001</c:v>
                </c:pt>
                <c:pt idx="2">
                  <c:v>0.37640000000000001</c:v>
                </c:pt>
                <c:pt idx="3">
                  <c:v>0.42099999999999999</c:v>
                </c:pt>
                <c:pt idx="4">
                  <c:v>0.37540000000000001</c:v>
                </c:pt>
                <c:pt idx="5">
                  <c:v>0.40439999999999998</c:v>
                </c:pt>
                <c:pt idx="6">
                  <c:v>0.38440000000000002</c:v>
                </c:pt>
                <c:pt idx="7">
                  <c:v>0.3533</c:v>
                </c:pt>
                <c:pt idx="8">
                  <c:v>0.33100000000000002</c:v>
                </c:pt>
                <c:pt idx="9">
                  <c:v>0.36430000000000001</c:v>
                </c:pt>
                <c:pt idx="10">
                  <c:v>0.3629</c:v>
                </c:pt>
                <c:pt idx="11">
                  <c:v>0.36520000000000002</c:v>
                </c:pt>
                <c:pt idx="12">
                  <c:v>0.3851</c:v>
                </c:pt>
                <c:pt idx="13">
                  <c:v>0.42180000000000001</c:v>
                </c:pt>
                <c:pt idx="14">
                  <c:v>0.43130000000000002</c:v>
                </c:pt>
                <c:pt idx="15">
                  <c:v>0.37059999999999998</c:v>
                </c:pt>
                <c:pt idx="16">
                  <c:v>0.41970000000000002</c:v>
                </c:pt>
                <c:pt idx="17">
                  <c:v>0.33860000000000001</c:v>
                </c:pt>
                <c:pt idx="18">
                  <c:v>0.3412</c:v>
                </c:pt>
                <c:pt idx="19">
                  <c:v>0.31280000000000002</c:v>
                </c:pt>
                <c:pt idx="20">
                  <c:v>0.40689999999999998</c:v>
                </c:pt>
                <c:pt idx="21">
                  <c:v>0.42430000000000001</c:v>
                </c:pt>
                <c:pt idx="22">
                  <c:v>0.37640000000000001</c:v>
                </c:pt>
                <c:pt idx="23">
                  <c:v>0.46610000000000001</c:v>
                </c:pt>
                <c:pt idx="24">
                  <c:v>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47936"/>
        <c:axId val="88653824"/>
      </c:lineChart>
      <c:catAx>
        <c:axId val="8864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865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65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8647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287317107339605"/>
          <c:y val="0.89179261174442737"/>
          <c:w val="0.23547897172194132"/>
          <c:h val="8.20895522388059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Financiera</a:t>
            </a:r>
          </a:p>
        </c:rich>
      </c:tx>
      <c:layout>
        <c:manualLayout>
          <c:xMode val="edge"/>
          <c:yMode val="edge"/>
          <c:x val="0.35802517740837947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3345892026385E-2"/>
          <c:y val="0.23178807947019867"/>
          <c:w val="0.89506307729172285"/>
          <c:h val="0.46688741721854304"/>
        </c:manualLayout>
      </c:layout>
      <c:lineChart>
        <c:grouping val="standard"/>
        <c:varyColors val="0"/>
        <c:ser>
          <c:idx val="0"/>
          <c:order val="0"/>
          <c:tx>
            <c:strRef>
              <c:f>'[10]octubre 2012'!$H$71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'[10]octubre 2012'!$F$72:$G$99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'[10]octubre 2012'!$H$72:$H$97</c:f>
              <c:numCache>
                <c:formatCode>General</c:formatCode>
                <c:ptCount val="26"/>
                <c:pt idx="0">
                  <c:v>0.81899</c:v>
                </c:pt>
                <c:pt idx="1">
                  <c:v>0.81810000000000005</c:v>
                </c:pt>
                <c:pt idx="2">
                  <c:v>0.81689999999999996</c:v>
                </c:pt>
                <c:pt idx="3">
                  <c:v>0.84009999999999996</c:v>
                </c:pt>
                <c:pt idx="4">
                  <c:v>0.82689999999999997</c:v>
                </c:pt>
                <c:pt idx="5">
                  <c:v>0.77990000000000004</c:v>
                </c:pt>
                <c:pt idx="6">
                  <c:v>0.82730000000000004</c:v>
                </c:pt>
                <c:pt idx="7">
                  <c:v>0.84430000000000005</c:v>
                </c:pt>
                <c:pt idx="8">
                  <c:v>0.82550000000000001</c:v>
                </c:pt>
                <c:pt idx="9">
                  <c:v>0.82709999999999995</c:v>
                </c:pt>
                <c:pt idx="10">
                  <c:v>0.82609999999999995</c:v>
                </c:pt>
                <c:pt idx="11">
                  <c:v>0.83379999999999999</c:v>
                </c:pt>
                <c:pt idx="12">
                  <c:v>0.80430000000000001</c:v>
                </c:pt>
                <c:pt idx="13">
                  <c:v>0.83420000000000005</c:v>
                </c:pt>
                <c:pt idx="14">
                  <c:v>0.80149999999999999</c:v>
                </c:pt>
                <c:pt idx="15">
                  <c:v>0.78259999999999996</c:v>
                </c:pt>
                <c:pt idx="16">
                  <c:v>0.80659999999999998</c:v>
                </c:pt>
                <c:pt idx="17">
                  <c:v>0.80530000000000002</c:v>
                </c:pt>
                <c:pt idx="18">
                  <c:v>0.81969999999999998</c:v>
                </c:pt>
                <c:pt idx="19">
                  <c:v>0.82179999999999997</c:v>
                </c:pt>
                <c:pt idx="20">
                  <c:v>0.78380000000000005</c:v>
                </c:pt>
                <c:pt idx="21">
                  <c:v>0.78469999999999995</c:v>
                </c:pt>
                <c:pt idx="22">
                  <c:v>0.79979999999999996</c:v>
                </c:pt>
                <c:pt idx="23">
                  <c:v>0.47310000000000002</c:v>
                </c:pt>
                <c:pt idx="24">
                  <c:v>0.76029999999999998</c:v>
                </c:pt>
                <c:pt idx="25">
                  <c:v>0.80210000000000004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'[10]octubre 2012'!$I$71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'[10]octubre 2012'!$F$72:$G$99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'[10]octubre 2012'!$I$72:$I$97</c:f>
              <c:numCache>
                <c:formatCode>General</c:formatCode>
                <c:ptCount val="26"/>
                <c:pt idx="0">
                  <c:v>0.67452000000000001</c:v>
                </c:pt>
                <c:pt idx="1">
                  <c:v>0.71411999999999998</c:v>
                </c:pt>
                <c:pt idx="2">
                  <c:v>0.73409999999999997</c:v>
                </c:pt>
                <c:pt idx="3">
                  <c:v>0.73250000000000004</c:v>
                </c:pt>
                <c:pt idx="4">
                  <c:v>0.69740000000000002</c:v>
                </c:pt>
                <c:pt idx="5">
                  <c:v>0.70099999999999996</c:v>
                </c:pt>
                <c:pt idx="6">
                  <c:v>0.69510000000000005</c:v>
                </c:pt>
                <c:pt idx="7">
                  <c:v>0.69879999999999998</c:v>
                </c:pt>
                <c:pt idx="8">
                  <c:v>0.6724</c:v>
                </c:pt>
                <c:pt idx="9">
                  <c:v>0.70650000000000002</c:v>
                </c:pt>
                <c:pt idx="10">
                  <c:v>0.70879999999999999</c:v>
                </c:pt>
                <c:pt idx="11">
                  <c:v>0.75070000000000003</c:v>
                </c:pt>
                <c:pt idx="12">
                  <c:v>0.70930000000000004</c:v>
                </c:pt>
                <c:pt idx="13">
                  <c:v>0.69420000000000004</c:v>
                </c:pt>
                <c:pt idx="14">
                  <c:v>0.68669999999999998</c:v>
                </c:pt>
                <c:pt idx="15">
                  <c:v>0.68740000000000001</c:v>
                </c:pt>
                <c:pt idx="16">
                  <c:v>0.71950000000000003</c:v>
                </c:pt>
                <c:pt idx="17">
                  <c:v>0.67430000000000001</c:v>
                </c:pt>
                <c:pt idx="18">
                  <c:v>0.7238</c:v>
                </c:pt>
                <c:pt idx="19">
                  <c:v>0.71030000000000004</c:v>
                </c:pt>
                <c:pt idx="20">
                  <c:v>0.67</c:v>
                </c:pt>
                <c:pt idx="21">
                  <c:v>0.74339999999999995</c:v>
                </c:pt>
                <c:pt idx="22">
                  <c:v>0.74539999999999995</c:v>
                </c:pt>
                <c:pt idx="23">
                  <c:v>0.72939999999999994</c:v>
                </c:pt>
                <c:pt idx="24">
                  <c:v>0.72719999999999996</c:v>
                </c:pt>
                <c:pt idx="25">
                  <c:v>0.70509999999999995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'[10]octubre 2012'!$J$71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'[10]octubre 2012'!$F$72:$G$99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'[10]octubre 2012'!$J$72:$J$97</c:f>
              <c:numCache>
                <c:formatCode>General</c:formatCode>
                <c:ptCount val="26"/>
                <c:pt idx="0">
                  <c:v>0.69128000000000001</c:v>
                </c:pt>
                <c:pt idx="1">
                  <c:v>0.70104</c:v>
                </c:pt>
                <c:pt idx="2">
                  <c:v>0.72240000000000004</c:v>
                </c:pt>
                <c:pt idx="3">
                  <c:v>0.65620000000000001</c:v>
                </c:pt>
                <c:pt idx="4">
                  <c:v>0.66569999999999996</c:v>
                </c:pt>
                <c:pt idx="5">
                  <c:v>0.73699999999999999</c:v>
                </c:pt>
                <c:pt idx="6">
                  <c:v>0.71299999999999997</c:v>
                </c:pt>
                <c:pt idx="7">
                  <c:v>0.72989999999999999</c:v>
                </c:pt>
                <c:pt idx="8">
                  <c:v>0.68</c:v>
                </c:pt>
                <c:pt idx="9">
                  <c:v>0.67759999999999998</c:v>
                </c:pt>
                <c:pt idx="10">
                  <c:v>0.6956</c:v>
                </c:pt>
                <c:pt idx="11">
                  <c:v>0.71709999999999996</c:v>
                </c:pt>
                <c:pt idx="12">
                  <c:v>0.72130000000000005</c:v>
                </c:pt>
                <c:pt idx="13">
                  <c:v>0.74260000000000004</c:v>
                </c:pt>
                <c:pt idx="14">
                  <c:v>0.76270000000000004</c:v>
                </c:pt>
                <c:pt idx="15">
                  <c:v>0.66459999999999997</c:v>
                </c:pt>
                <c:pt idx="16">
                  <c:v>0.69230000000000003</c:v>
                </c:pt>
                <c:pt idx="17">
                  <c:v>0.69340000000000002</c:v>
                </c:pt>
                <c:pt idx="18">
                  <c:v>0.69540000000000002</c:v>
                </c:pt>
                <c:pt idx="19">
                  <c:v>0.64639999999999997</c:v>
                </c:pt>
                <c:pt idx="20">
                  <c:v>0.67789999999999995</c:v>
                </c:pt>
                <c:pt idx="21">
                  <c:v>0.73640000000000005</c:v>
                </c:pt>
                <c:pt idx="22">
                  <c:v>0.72499999999999998</c:v>
                </c:pt>
                <c:pt idx="23">
                  <c:v>0.75639999999999996</c:v>
                </c:pt>
                <c:pt idx="24">
                  <c:v>0.71630000000000005</c:v>
                </c:pt>
                <c:pt idx="25">
                  <c:v>0.6754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79520"/>
        <c:axId val="33181056"/>
      </c:lineChart>
      <c:catAx>
        <c:axId val="3317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1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81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179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51241048572632"/>
          <c:y val="0.90397350993377479"/>
          <c:w val="0.64660591037231452"/>
          <c:h val="0.97682119205298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Física</a:t>
            </a:r>
          </a:p>
        </c:rich>
      </c:tx>
      <c:layout>
        <c:manualLayout>
          <c:xMode val="edge"/>
          <c:yMode val="edge"/>
          <c:x val="0.38304585553179477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72435467489415E-2"/>
          <c:y val="0.25373180556896713"/>
          <c:w val="0.89325029224076802"/>
          <c:h val="0.40671715892672672"/>
        </c:manualLayout>
      </c:layout>
      <c:lineChart>
        <c:grouping val="standard"/>
        <c:varyColors val="0"/>
        <c:ser>
          <c:idx val="0"/>
          <c:order val="0"/>
          <c:tx>
            <c:strRef>
              <c:f>'[1]Ene-12'!$H$28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'[1]Ene-12'!$F$29:$G$56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'[1]Ene-12'!$H$29:$H$45</c:f>
              <c:numCache>
                <c:formatCode>General</c:formatCode>
                <c:ptCount val="17"/>
                <c:pt idx="0">
                  <c:v>0.47919</c:v>
                </c:pt>
                <c:pt idx="1">
                  <c:v>0.48710999999999999</c:v>
                </c:pt>
                <c:pt idx="2">
                  <c:v>0.48420000000000002</c:v>
                </c:pt>
                <c:pt idx="3">
                  <c:v>0.51949999999999996</c:v>
                </c:pt>
                <c:pt idx="4">
                  <c:v>0.50409999999999999</c:v>
                </c:pt>
                <c:pt idx="5">
                  <c:v>0.50580000000000003</c:v>
                </c:pt>
                <c:pt idx="6">
                  <c:v>0.50990000000000002</c:v>
                </c:pt>
                <c:pt idx="7">
                  <c:v>0.54590000000000005</c:v>
                </c:pt>
                <c:pt idx="8">
                  <c:v>0.50139999999999996</c:v>
                </c:pt>
                <c:pt idx="9">
                  <c:v>0.56999999999999995</c:v>
                </c:pt>
                <c:pt idx="10">
                  <c:v>0.51100000000000001</c:v>
                </c:pt>
                <c:pt idx="11">
                  <c:v>0.56659999999999999</c:v>
                </c:pt>
                <c:pt idx="12">
                  <c:v>0.51490000000000002</c:v>
                </c:pt>
                <c:pt idx="13">
                  <c:v>0.54259999999999997</c:v>
                </c:pt>
                <c:pt idx="14">
                  <c:v>0.52029999999999998</c:v>
                </c:pt>
                <c:pt idx="15">
                  <c:v>0.51910000000000001</c:v>
                </c:pt>
                <c:pt idx="16">
                  <c:v>0.50490000000000002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'[1]Ene-12'!$I$28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'[1]Ene-12'!$F$29:$G$56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'[1]Ene-12'!$I$29:$I$45</c:f>
              <c:numCache>
                <c:formatCode>General</c:formatCode>
                <c:ptCount val="17"/>
                <c:pt idx="0">
                  <c:v>0.18140000000000001</c:v>
                </c:pt>
                <c:pt idx="1">
                  <c:v>0.19650000000000001</c:v>
                </c:pt>
                <c:pt idx="2">
                  <c:v>0.19239999999999999</c:v>
                </c:pt>
                <c:pt idx="3">
                  <c:v>0.2261</c:v>
                </c:pt>
                <c:pt idx="4">
                  <c:v>0.18909999999999999</c:v>
                </c:pt>
                <c:pt idx="5">
                  <c:v>0.23130000000000001</c:v>
                </c:pt>
                <c:pt idx="6">
                  <c:v>0.22420000000000001</c:v>
                </c:pt>
                <c:pt idx="7">
                  <c:v>0.22309999999999999</c:v>
                </c:pt>
                <c:pt idx="8">
                  <c:v>0.19009999999999999</c:v>
                </c:pt>
                <c:pt idx="9">
                  <c:v>0.17960000000000001</c:v>
                </c:pt>
                <c:pt idx="10">
                  <c:v>0.19589999999999999</c:v>
                </c:pt>
                <c:pt idx="11">
                  <c:v>0.33489999999999998</c:v>
                </c:pt>
                <c:pt idx="12">
                  <c:v>0.2601</c:v>
                </c:pt>
                <c:pt idx="13">
                  <c:v>0.19189999999999999</c:v>
                </c:pt>
                <c:pt idx="14">
                  <c:v>0.15790000000000001</c:v>
                </c:pt>
                <c:pt idx="15">
                  <c:v>0.15</c:v>
                </c:pt>
                <c:pt idx="16">
                  <c:v>0.15390000000000001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'[1]Ene-12'!$J$28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'[1]Ene-12'!$F$29:$G$56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'[1]Ene-12'!$J$29:$J$45</c:f>
              <c:numCache>
                <c:formatCode>General</c:formatCode>
                <c:ptCount val="17"/>
                <c:pt idx="0">
                  <c:v>0.36435000000000001</c:v>
                </c:pt>
                <c:pt idx="1">
                  <c:v>0.37501000000000001</c:v>
                </c:pt>
                <c:pt idx="2">
                  <c:v>0.37640000000000001</c:v>
                </c:pt>
                <c:pt idx="3">
                  <c:v>0.42099999999999999</c:v>
                </c:pt>
                <c:pt idx="4">
                  <c:v>0.37540000000000001</c:v>
                </c:pt>
                <c:pt idx="5">
                  <c:v>0.40439999999999998</c:v>
                </c:pt>
                <c:pt idx="6">
                  <c:v>0.38440000000000002</c:v>
                </c:pt>
                <c:pt idx="7">
                  <c:v>0.3533</c:v>
                </c:pt>
                <c:pt idx="8">
                  <c:v>0.33100000000000002</c:v>
                </c:pt>
                <c:pt idx="9">
                  <c:v>0.36430000000000001</c:v>
                </c:pt>
                <c:pt idx="10">
                  <c:v>0.3629</c:v>
                </c:pt>
                <c:pt idx="11">
                  <c:v>0.36520000000000002</c:v>
                </c:pt>
                <c:pt idx="12">
                  <c:v>0.3851</c:v>
                </c:pt>
                <c:pt idx="13">
                  <c:v>0.42180000000000001</c:v>
                </c:pt>
                <c:pt idx="14">
                  <c:v>0.43130000000000002</c:v>
                </c:pt>
                <c:pt idx="15">
                  <c:v>0.37059999999999998</c:v>
                </c:pt>
                <c:pt idx="16">
                  <c:v>0.41970000000000002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78880"/>
        <c:axId val="79980416"/>
      </c:lineChart>
      <c:catAx>
        <c:axId val="7997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998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98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99788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287317107339605"/>
          <c:y val="0.89179261174442737"/>
          <c:w val="0.23547897172194132"/>
          <c:h val="8.20895522388059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Física</a:t>
            </a:r>
          </a:p>
        </c:rich>
      </c:tx>
      <c:layout>
        <c:manualLayout>
          <c:xMode val="edge"/>
          <c:yMode val="edge"/>
          <c:x val="0.38304585553179477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72435467489415E-2"/>
          <c:y val="0.25373180556896713"/>
          <c:w val="0.89325029224076802"/>
          <c:h val="0.40671715892672672"/>
        </c:manualLayout>
      </c:layout>
      <c:lineChart>
        <c:grouping val="standard"/>
        <c:varyColors val="0"/>
        <c:ser>
          <c:idx val="0"/>
          <c:order val="0"/>
          <c:tx>
            <c:strRef>
              <c:f>'[10]octubre 2012'!$H$28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'[10]octubre 2012'!$F$29:$G$56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'[10]octubre 2012'!$H$29:$H$54</c:f>
              <c:numCache>
                <c:formatCode>General</c:formatCode>
                <c:ptCount val="26"/>
                <c:pt idx="0">
                  <c:v>0.47919</c:v>
                </c:pt>
                <c:pt idx="1">
                  <c:v>0.48710999999999999</c:v>
                </c:pt>
                <c:pt idx="2">
                  <c:v>0.48420000000000002</c:v>
                </c:pt>
                <c:pt idx="3">
                  <c:v>0.51949999999999996</c:v>
                </c:pt>
                <c:pt idx="4">
                  <c:v>0.50409999999999999</c:v>
                </c:pt>
                <c:pt idx="5">
                  <c:v>0.50580000000000003</c:v>
                </c:pt>
                <c:pt idx="6">
                  <c:v>0.50990000000000002</c:v>
                </c:pt>
                <c:pt idx="7">
                  <c:v>0.54590000000000005</c:v>
                </c:pt>
                <c:pt idx="8">
                  <c:v>0.50139999999999996</c:v>
                </c:pt>
                <c:pt idx="9">
                  <c:v>0.56999999999999995</c:v>
                </c:pt>
                <c:pt idx="10">
                  <c:v>0.51100000000000001</c:v>
                </c:pt>
                <c:pt idx="11">
                  <c:v>0.56659999999999999</c:v>
                </c:pt>
                <c:pt idx="12">
                  <c:v>0.51490000000000002</c:v>
                </c:pt>
                <c:pt idx="13">
                  <c:v>0.54259999999999997</c:v>
                </c:pt>
                <c:pt idx="14">
                  <c:v>0.52029999999999998</c:v>
                </c:pt>
                <c:pt idx="15">
                  <c:v>0.51910000000000001</c:v>
                </c:pt>
                <c:pt idx="16">
                  <c:v>0.50490000000000002</c:v>
                </c:pt>
                <c:pt idx="17">
                  <c:v>0.50139999999999996</c:v>
                </c:pt>
                <c:pt idx="18">
                  <c:v>0.50560000000000005</c:v>
                </c:pt>
                <c:pt idx="19">
                  <c:v>0.49809999999999999</c:v>
                </c:pt>
                <c:pt idx="20">
                  <c:v>0.4526</c:v>
                </c:pt>
                <c:pt idx="21">
                  <c:v>0.51970000000000005</c:v>
                </c:pt>
                <c:pt idx="22">
                  <c:v>0.54930000000000001</c:v>
                </c:pt>
                <c:pt idx="23">
                  <c:v>0.47310000000000002</c:v>
                </c:pt>
                <c:pt idx="24">
                  <c:v>0.436</c:v>
                </c:pt>
                <c:pt idx="25">
                  <c:v>0.44679999999999997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'[10]octubre 2012'!$I$28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'[10]octubre 2012'!$F$29:$G$56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'[10]octubre 2012'!$I$29:$I$54</c:f>
              <c:numCache>
                <c:formatCode>General</c:formatCode>
                <c:ptCount val="26"/>
                <c:pt idx="0">
                  <c:v>0.18140000000000001</c:v>
                </c:pt>
                <c:pt idx="1">
                  <c:v>0.19650000000000001</c:v>
                </c:pt>
                <c:pt idx="2">
                  <c:v>0.19239999999999999</c:v>
                </c:pt>
                <c:pt idx="3">
                  <c:v>0.2261</c:v>
                </c:pt>
                <c:pt idx="4">
                  <c:v>0.18909999999999999</c:v>
                </c:pt>
                <c:pt idx="5">
                  <c:v>0.23130000000000001</c:v>
                </c:pt>
                <c:pt idx="6">
                  <c:v>0.22420000000000001</c:v>
                </c:pt>
                <c:pt idx="7">
                  <c:v>0.22309999999999999</c:v>
                </c:pt>
                <c:pt idx="8">
                  <c:v>0.19009999999999999</c:v>
                </c:pt>
                <c:pt idx="9">
                  <c:v>0.17960000000000001</c:v>
                </c:pt>
                <c:pt idx="10">
                  <c:v>0.19589999999999999</c:v>
                </c:pt>
                <c:pt idx="11">
                  <c:v>0.33489999999999998</c:v>
                </c:pt>
                <c:pt idx="12">
                  <c:v>0.2601</c:v>
                </c:pt>
                <c:pt idx="13">
                  <c:v>0.19189999999999999</c:v>
                </c:pt>
                <c:pt idx="14">
                  <c:v>0.15790000000000001</c:v>
                </c:pt>
                <c:pt idx="15">
                  <c:v>0.15</c:v>
                </c:pt>
                <c:pt idx="16">
                  <c:v>0.15390000000000001</c:v>
                </c:pt>
                <c:pt idx="17">
                  <c:v>0.1961</c:v>
                </c:pt>
                <c:pt idx="18">
                  <c:v>0.15129999999999999</c:v>
                </c:pt>
                <c:pt idx="19">
                  <c:v>0.2094</c:v>
                </c:pt>
                <c:pt idx="20">
                  <c:v>0.18559999999999999</c:v>
                </c:pt>
                <c:pt idx="21">
                  <c:v>0.21329999999999999</c:v>
                </c:pt>
                <c:pt idx="22">
                  <c:v>0.20949999999999999</c:v>
                </c:pt>
                <c:pt idx="23">
                  <c:v>0.3125</c:v>
                </c:pt>
                <c:pt idx="24">
                  <c:v>0.21160000000000001</c:v>
                </c:pt>
                <c:pt idx="25">
                  <c:v>0.21299999999999999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'[10]octubre 2012'!$J$28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'[10]octubre 2012'!$F$29:$G$56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'[10]octubre 2012'!$J$29:$J$54</c:f>
              <c:numCache>
                <c:formatCode>General</c:formatCode>
                <c:ptCount val="26"/>
                <c:pt idx="0">
                  <c:v>0.36435000000000001</c:v>
                </c:pt>
                <c:pt idx="1">
                  <c:v>0.37501000000000001</c:v>
                </c:pt>
                <c:pt idx="2">
                  <c:v>0.37640000000000001</c:v>
                </c:pt>
                <c:pt idx="3">
                  <c:v>0.42099999999999999</c:v>
                </c:pt>
                <c:pt idx="4">
                  <c:v>0.37540000000000001</c:v>
                </c:pt>
                <c:pt idx="5">
                  <c:v>0.40439999999999998</c:v>
                </c:pt>
                <c:pt idx="6">
                  <c:v>0.38440000000000002</c:v>
                </c:pt>
                <c:pt idx="7">
                  <c:v>0.3533</c:v>
                </c:pt>
                <c:pt idx="8">
                  <c:v>0.33100000000000002</c:v>
                </c:pt>
                <c:pt idx="9">
                  <c:v>0.36430000000000001</c:v>
                </c:pt>
                <c:pt idx="10">
                  <c:v>0.3629</c:v>
                </c:pt>
                <c:pt idx="11">
                  <c:v>0.36520000000000002</c:v>
                </c:pt>
                <c:pt idx="12">
                  <c:v>0.3851</c:v>
                </c:pt>
                <c:pt idx="13">
                  <c:v>0.42180000000000001</c:v>
                </c:pt>
                <c:pt idx="14">
                  <c:v>0.43130000000000002</c:v>
                </c:pt>
                <c:pt idx="15">
                  <c:v>0.37059999999999998</c:v>
                </c:pt>
                <c:pt idx="16">
                  <c:v>0.41970000000000002</c:v>
                </c:pt>
                <c:pt idx="17">
                  <c:v>0.33860000000000001</c:v>
                </c:pt>
                <c:pt idx="18">
                  <c:v>0.3412</c:v>
                </c:pt>
                <c:pt idx="19">
                  <c:v>0.31280000000000002</c:v>
                </c:pt>
                <c:pt idx="20">
                  <c:v>0.40689999999999998</c:v>
                </c:pt>
                <c:pt idx="21">
                  <c:v>0.42430000000000001</c:v>
                </c:pt>
                <c:pt idx="22">
                  <c:v>0.37640000000000001</c:v>
                </c:pt>
                <c:pt idx="23">
                  <c:v>0.46610000000000001</c:v>
                </c:pt>
                <c:pt idx="24">
                  <c:v>0.41</c:v>
                </c:pt>
                <c:pt idx="25">
                  <c:v>0.3543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36096"/>
        <c:axId val="33237632"/>
      </c:lineChart>
      <c:catAx>
        <c:axId val="3323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23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237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236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287317107339605"/>
          <c:y val="0.89179261174442737"/>
          <c:w val="0.23547897172194132"/>
          <c:h val="8.20895522388059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Financiera</a:t>
            </a:r>
          </a:p>
        </c:rich>
      </c:tx>
      <c:layout>
        <c:manualLayout>
          <c:xMode val="edge"/>
          <c:yMode val="edge"/>
          <c:x val="0.35802517740837947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3345892026385E-2"/>
          <c:y val="0.23178807947019867"/>
          <c:w val="0.89506307729172285"/>
          <c:h val="0.46688741721854304"/>
        </c:manualLayout>
      </c:layout>
      <c:lineChart>
        <c:grouping val="standard"/>
        <c:varyColors val="0"/>
        <c:ser>
          <c:idx val="0"/>
          <c:order val="0"/>
          <c:tx>
            <c:strRef>
              <c:f>'[11]Noviembre 2012'!$H$71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'[11]Noviembre 2012'!$F$72:$G$99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'[11]Noviembre 2012'!$H$72:$H$98</c:f>
              <c:numCache>
                <c:formatCode>General</c:formatCode>
                <c:ptCount val="27"/>
                <c:pt idx="0">
                  <c:v>0.81899</c:v>
                </c:pt>
                <c:pt idx="1">
                  <c:v>0.81810000000000005</c:v>
                </c:pt>
                <c:pt idx="2">
                  <c:v>0.81689999999999996</c:v>
                </c:pt>
                <c:pt idx="3">
                  <c:v>0.84009999999999996</c:v>
                </c:pt>
                <c:pt idx="4">
                  <c:v>0.82689999999999997</c:v>
                </c:pt>
                <c:pt idx="5">
                  <c:v>0.77990000000000004</c:v>
                </c:pt>
                <c:pt idx="6">
                  <c:v>0.82730000000000004</c:v>
                </c:pt>
                <c:pt idx="7">
                  <c:v>0.84430000000000005</c:v>
                </c:pt>
                <c:pt idx="8">
                  <c:v>0.82550000000000001</c:v>
                </c:pt>
                <c:pt idx="9">
                  <c:v>0.82709999999999995</c:v>
                </c:pt>
                <c:pt idx="10">
                  <c:v>0.82609999999999995</c:v>
                </c:pt>
                <c:pt idx="11">
                  <c:v>0.83379999999999999</c:v>
                </c:pt>
                <c:pt idx="12">
                  <c:v>0.80430000000000001</c:v>
                </c:pt>
                <c:pt idx="13">
                  <c:v>0.83420000000000005</c:v>
                </c:pt>
                <c:pt idx="14">
                  <c:v>0.80149999999999999</c:v>
                </c:pt>
                <c:pt idx="15">
                  <c:v>0.78259999999999996</c:v>
                </c:pt>
                <c:pt idx="16">
                  <c:v>0.80659999999999998</c:v>
                </c:pt>
                <c:pt idx="17">
                  <c:v>0.80530000000000002</c:v>
                </c:pt>
                <c:pt idx="18">
                  <c:v>0.81969999999999998</c:v>
                </c:pt>
                <c:pt idx="19">
                  <c:v>0.82179999999999997</c:v>
                </c:pt>
                <c:pt idx="20">
                  <c:v>0.78380000000000005</c:v>
                </c:pt>
                <c:pt idx="21">
                  <c:v>0.78469999999999995</c:v>
                </c:pt>
                <c:pt idx="22">
                  <c:v>0.79979999999999996</c:v>
                </c:pt>
                <c:pt idx="23">
                  <c:v>0.47310000000000002</c:v>
                </c:pt>
                <c:pt idx="24">
                  <c:v>0.76029999999999998</c:v>
                </c:pt>
                <c:pt idx="25">
                  <c:v>0.80210000000000004</c:v>
                </c:pt>
                <c:pt idx="26">
                  <c:v>0.8014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'[11]Noviembre 2012'!$I$71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'[11]Noviembre 2012'!$F$72:$G$99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'[11]Noviembre 2012'!$I$72:$I$98</c:f>
              <c:numCache>
                <c:formatCode>General</c:formatCode>
                <c:ptCount val="27"/>
                <c:pt idx="0">
                  <c:v>0.67452000000000001</c:v>
                </c:pt>
                <c:pt idx="1">
                  <c:v>0.71411999999999998</c:v>
                </c:pt>
                <c:pt idx="2">
                  <c:v>0.73409999999999997</c:v>
                </c:pt>
                <c:pt idx="3">
                  <c:v>0.73250000000000004</c:v>
                </c:pt>
                <c:pt idx="4">
                  <c:v>0.69740000000000002</c:v>
                </c:pt>
                <c:pt idx="5">
                  <c:v>0.70099999999999996</c:v>
                </c:pt>
                <c:pt idx="6">
                  <c:v>0.69510000000000005</c:v>
                </c:pt>
                <c:pt idx="7">
                  <c:v>0.69879999999999998</c:v>
                </c:pt>
                <c:pt idx="8">
                  <c:v>0.6724</c:v>
                </c:pt>
                <c:pt idx="9">
                  <c:v>0.70650000000000002</c:v>
                </c:pt>
                <c:pt idx="10">
                  <c:v>0.70879999999999999</c:v>
                </c:pt>
                <c:pt idx="11">
                  <c:v>0.75070000000000003</c:v>
                </c:pt>
                <c:pt idx="12">
                  <c:v>0.70930000000000004</c:v>
                </c:pt>
                <c:pt idx="13">
                  <c:v>0.69420000000000004</c:v>
                </c:pt>
                <c:pt idx="14">
                  <c:v>0.68669999999999998</c:v>
                </c:pt>
                <c:pt idx="15">
                  <c:v>0.68740000000000001</c:v>
                </c:pt>
                <c:pt idx="16">
                  <c:v>0.71950000000000003</c:v>
                </c:pt>
                <c:pt idx="17">
                  <c:v>0.67430000000000001</c:v>
                </c:pt>
                <c:pt idx="18">
                  <c:v>0.7238</c:v>
                </c:pt>
                <c:pt idx="19">
                  <c:v>0.71030000000000004</c:v>
                </c:pt>
                <c:pt idx="20">
                  <c:v>0.67</c:v>
                </c:pt>
                <c:pt idx="21">
                  <c:v>0.74339999999999995</c:v>
                </c:pt>
                <c:pt idx="22">
                  <c:v>0.74539999999999995</c:v>
                </c:pt>
                <c:pt idx="23">
                  <c:v>0.72939999999999994</c:v>
                </c:pt>
                <c:pt idx="24">
                  <c:v>0.72719999999999996</c:v>
                </c:pt>
                <c:pt idx="25">
                  <c:v>0.70509999999999995</c:v>
                </c:pt>
                <c:pt idx="26">
                  <c:v>0.71340000000000003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'[11]Noviembre 2012'!$J$71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'[11]Noviembre 2012'!$F$72:$G$99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'[11]Noviembre 2012'!$J$72:$J$98</c:f>
              <c:numCache>
                <c:formatCode>General</c:formatCode>
                <c:ptCount val="27"/>
                <c:pt idx="0">
                  <c:v>0.69128000000000001</c:v>
                </c:pt>
                <c:pt idx="1">
                  <c:v>0.70104</c:v>
                </c:pt>
                <c:pt idx="2">
                  <c:v>0.72240000000000004</c:v>
                </c:pt>
                <c:pt idx="3">
                  <c:v>0.65620000000000001</c:v>
                </c:pt>
                <c:pt idx="4">
                  <c:v>0.66569999999999996</c:v>
                </c:pt>
                <c:pt idx="5">
                  <c:v>0.73699999999999999</c:v>
                </c:pt>
                <c:pt idx="6">
                  <c:v>0.71299999999999997</c:v>
                </c:pt>
                <c:pt idx="7">
                  <c:v>0.72989999999999999</c:v>
                </c:pt>
                <c:pt idx="8">
                  <c:v>0.68</c:v>
                </c:pt>
                <c:pt idx="9">
                  <c:v>0.67759999999999998</c:v>
                </c:pt>
                <c:pt idx="10">
                  <c:v>0.6956</c:v>
                </c:pt>
                <c:pt idx="11">
                  <c:v>0.71709999999999996</c:v>
                </c:pt>
                <c:pt idx="12">
                  <c:v>0.72130000000000005</c:v>
                </c:pt>
                <c:pt idx="13">
                  <c:v>0.74260000000000004</c:v>
                </c:pt>
                <c:pt idx="14">
                  <c:v>0.76270000000000004</c:v>
                </c:pt>
                <c:pt idx="15">
                  <c:v>0.66459999999999997</c:v>
                </c:pt>
                <c:pt idx="16">
                  <c:v>0.69230000000000003</c:v>
                </c:pt>
                <c:pt idx="17">
                  <c:v>0.69340000000000002</c:v>
                </c:pt>
                <c:pt idx="18">
                  <c:v>0.69540000000000002</c:v>
                </c:pt>
                <c:pt idx="19">
                  <c:v>0.64639999999999997</c:v>
                </c:pt>
                <c:pt idx="20">
                  <c:v>0.67789999999999995</c:v>
                </c:pt>
                <c:pt idx="21">
                  <c:v>0.73640000000000005</c:v>
                </c:pt>
                <c:pt idx="22">
                  <c:v>0.72499999999999998</c:v>
                </c:pt>
                <c:pt idx="23">
                  <c:v>0.75639999999999996</c:v>
                </c:pt>
                <c:pt idx="24">
                  <c:v>0.71630000000000005</c:v>
                </c:pt>
                <c:pt idx="25">
                  <c:v>0.6754</c:v>
                </c:pt>
                <c:pt idx="26">
                  <c:v>0.65549999999999997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43200"/>
        <c:axId val="33044736"/>
      </c:lineChart>
      <c:catAx>
        <c:axId val="3304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04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4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043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51241048572632"/>
          <c:y val="0.90397350993377479"/>
          <c:w val="0.64660591037231452"/>
          <c:h val="0.97682119205298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Física</a:t>
            </a:r>
          </a:p>
        </c:rich>
      </c:tx>
      <c:layout>
        <c:manualLayout>
          <c:xMode val="edge"/>
          <c:yMode val="edge"/>
          <c:x val="0.38304585553179477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72435467489415E-2"/>
          <c:y val="0.25373180556896713"/>
          <c:w val="0.89325029224076802"/>
          <c:h val="0.40671715892672672"/>
        </c:manualLayout>
      </c:layout>
      <c:lineChart>
        <c:grouping val="standard"/>
        <c:varyColors val="0"/>
        <c:ser>
          <c:idx val="0"/>
          <c:order val="0"/>
          <c:tx>
            <c:strRef>
              <c:f>'[11]Noviembre 2012'!$H$28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'[11]Noviembre 2012'!$F$29:$G$56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'[11]Noviembre 2012'!$H$29:$H$55</c:f>
              <c:numCache>
                <c:formatCode>General</c:formatCode>
                <c:ptCount val="27"/>
                <c:pt idx="0">
                  <c:v>0.47919</c:v>
                </c:pt>
                <c:pt idx="1">
                  <c:v>0.48710999999999999</c:v>
                </c:pt>
                <c:pt idx="2">
                  <c:v>0.48420000000000002</c:v>
                </c:pt>
                <c:pt idx="3">
                  <c:v>0.51949999999999996</c:v>
                </c:pt>
                <c:pt idx="4">
                  <c:v>0.50409999999999999</c:v>
                </c:pt>
                <c:pt idx="5">
                  <c:v>0.50580000000000003</c:v>
                </c:pt>
                <c:pt idx="6">
                  <c:v>0.50990000000000002</c:v>
                </c:pt>
                <c:pt idx="7">
                  <c:v>0.54590000000000005</c:v>
                </c:pt>
                <c:pt idx="8">
                  <c:v>0.50139999999999996</c:v>
                </c:pt>
                <c:pt idx="9">
                  <c:v>0.56999999999999995</c:v>
                </c:pt>
                <c:pt idx="10">
                  <c:v>0.51100000000000001</c:v>
                </c:pt>
                <c:pt idx="11">
                  <c:v>0.56659999999999999</c:v>
                </c:pt>
                <c:pt idx="12">
                  <c:v>0.51490000000000002</c:v>
                </c:pt>
                <c:pt idx="13">
                  <c:v>0.54259999999999997</c:v>
                </c:pt>
                <c:pt idx="14">
                  <c:v>0.52029999999999998</c:v>
                </c:pt>
                <c:pt idx="15">
                  <c:v>0.51910000000000001</c:v>
                </c:pt>
                <c:pt idx="16">
                  <c:v>0.50490000000000002</c:v>
                </c:pt>
                <c:pt idx="17">
                  <c:v>0.50139999999999996</c:v>
                </c:pt>
                <c:pt idx="18">
                  <c:v>0.50560000000000005</c:v>
                </c:pt>
                <c:pt idx="19">
                  <c:v>0.49809999999999999</c:v>
                </c:pt>
                <c:pt idx="20">
                  <c:v>0.4526</c:v>
                </c:pt>
                <c:pt idx="21">
                  <c:v>0.51970000000000005</c:v>
                </c:pt>
                <c:pt idx="22">
                  <c:v>0.54930000000000001</c:v>
                </c:pt>
                <c:pt idx="23">
                  <c:v>0.47310000000000002</c:v>
                </c:pt>
                <c:pt idx="24">
                  <c:v>0.436</c:v>
                </c:pt>
                <c:pt idx="25">
                  <c:v>0.44679999999999997</c:v>
                </c:pt>
                <c:pt idx="26">
                  <c:v>0.44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'[11]Noviembre 2012'!$I$28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'[11]Noviembre 2012'!$F$29:$G$56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'[11]Noviembre 2012'!$I$29:$I$55</c:f>
              <c:numCache>
                <c:formatCode>General</c:formatCode>
                <c:ptCount val="27"/>
                <c:pt idx="0">
                  <c:v>0.18140000000000001</c:v>
                </c:pt>
                <c:pt idx="1">
                  <c:v>0.19650000000000001</c:v>
                </c:pt>
                <c:pt idx="2">
                  <c:v>0.19239999999999999</c:v>
                </c:pt>
                <c:pt idx="3">
                  <c:v>0.2261</c:v>
                </c:pt>
                <c:pt idx="4">
                  <c:v>0.18909999999999999</c:v>
                </c:pt>
                <c:pt idx="5">
                  <c:v>0.23130000000000001</c:v>
                </c:pt>
                <c:pt idx="6">
                  <c:v>0.22420000000000001</c:v>
                </c:pt>
                <c:pt idx="7">
                  <c:v>0.22309999999999999</c:v>
                </c:pt>
                <c:pt idx="8">
                  <c:v>0.19009999999999999</c:v>
                </c:pt>
                <c:pt idx="9">
                  <c:v>0.17960000000000001</c:v>
                </c:pt>
                <c:pt idx="10">
                  <c:v>0.19589999999999999</c:v>
                </c:pt>
                <c:pt idx="11">
                  <c:v>0.33489999999999998</c:v>
                </c:pt>
                <c:pt idx="12">
                  <c:v>0.2601</c:v>
                </c:pt>
                <c:pt idx="13">
                  <c:v>0.19189999999999999</c:v>
                </c:pt>
                <c:pt idx="14">
                  <c:v>0.15790000000000001</c:v>
                </c:pt>
                <c:pt idx="15">
                  <c:v>0.15</c:v>
                </c:pt>
                <c:pt idx="16">
                  <c:v>0.15390000000000001</c:v>
                </c:pt>
                <c:pt idx="17">
                  <c:v>0.1961</c:v>
                </c:pt>
                <c:pt idx="18">
                  <c:v>0.15129999999999999</c:v>
                </c:pt>
                <c:pt idx="19">
                  <c:v>0.2094</c:v>
                </c:pt>
                <c:pt idx="20">
                  <c:v>0.18559999999999999</c:v>
                </c:pt>
                <c:pt idx="21">
                  <c:v>0.21329999999999999</c:v>
                </c:pt>
                <c:pt idx="22">
                  <c:v>0.20949999999999999</c:v>
                </c:pt>
                <c:pt idx="23">
                  <c:v>0.3125</c:v>
                </c:pt>
                <c:pt idx="24">
                  <c:v>0.21160000000000001</c:v>
                </c:pt>
                <c:pt idx="25">
                  <c:v>0.21299999999999999</c:v>
                </c:pt>
                <c:pt idx="26">
                  <c:v>0.23849999999999999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'[11]Noviembre 2012'!$J$28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'[11]Noviembre 2012'!$F$29:$G$56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'[11]Noviembre 2012'!$J$29:$J$55</c:f>
              <c:numCache>
                <c:formatCode>General</c:formatCode>
                <c:ptCount val="27"/>
                <c:pt idx="0">
                  <c:v>0.36435000000000001</c:v>
                </c:pt>
                <c:pt idx="1">
                  <c:v>0.37501000000000001</c:v>
                </c:pt>
                <c:pt idx="2">
                  <c:v>0.37640000000000001</c:v>
                </c:pt>
                <c:pt idx="3">
                  <c:v>0.42099999999999999</c:v>
                </c:pt>
                <c:pt idx="4">
                  <c:v>0.37540000000000001</c:v>
                </c:pt>
                <c:pt idx="5">
                  <c:v>0.40439999999999998</c:v>
                </c:pt>
                <c:pt idx="6">
                  <c:v>0.38440000000000002</c:v>
                </c:pt>
                <c:pt idx="7">
                  <c:v>0.3533</c:v>
                </c:pt>
                <c:pt idx="8">
                  <c:v>0.33100000000000002</c:v>
                </c:pt>
                <c:pt idx="9">
                  <c:v>0.36430000000000001</c:v>
                </c:pt>
                <c:pt idx="10">
                  <c:v>0.3629</c:v>
                </c:pt>
                <c:pt idx="11">
                  <c:v>0.36520000000000002</c:v>
                </c:pt>
                <c:pt idx="12">
                  <c:v>0.3851</c:v>
                </c:pt>
                <c:pt idx="13">
                  <c:v>0.42180000000000001</c:v>
                </c:pt>
                <c:pt idx="14">
                  <c:v>0.43130000000000002</c:v>
                </c:pt>
                <c:pt idx="15">
                  <c:v>0.37059999999999998</c:v>
                </c:pt>
                <c:pt idx="16">
                  <c:v>0.41970000000000002</c:v>
                </c:pt>
                <c:pt idx="17">
                  <c:v>0.33860000000000001</c:v>
                </c:pt>
                <c:pt idx="18">
                  <c:v>0.3412</c:v>
                </c:pt>
                <c:pt idx="19">
                  <c:v>0.31280000000000002</c:v>
                </c:pt>
                <c:pt idx="20">
                  <c:v>0.40689999999999998</c:v>
                </c:pt>
                <c:pt idx="21">
                  <c:v>0.42430000000000001</c:v>
                </c:pt>
                <c:pt idx="22">
                  <c:v>0.37640000000000001</c:v>
                </c:pt>
                <c:pt idx="23">
                  <c:v>0.46610000000000001</c:v>
                </c:pt>
                <c:pt idx="24">
                  <c:v>0.41</c:v>
                </c:pt>
                <c:pt idx="25">
                  <c:v>0.3543</c:v>
                </c:pt>
                <c:pt idx="26">
                  <c:v>0.35830000000000001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3392"/>
        <c:axId val="33084928"/>
      </c:lineChart>
      <c:catAx>
        <c:axId val="3308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08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84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083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287317107339605"/>
          <c:y val="0.89179261174442737"/>
          <c:w val="0.23547897172194132"/>
          <c:h val="8.20895522388059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Financiera</a:t>
            </a:r>
          </a:p>
        </c:rich>
      </c:tx>
      <c:layout>
        <c:manualLayout>
          <c:xMode val="edge"/>
          <c:yMode val="edge"/>
          <c:x val="0.35802517740837947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3345892026385E-2"/>
          <c:y val="0.23178807947019867"/>
          <c:w val="0.89506307729172285"/>
          <c:h val="0.46688741721854304"/>
        </c:manualLayout>
      </c:layout>
      <c:lineChart>
        <c:grouping val="standard"/>
        <c:varyColors val="0"/>
        <c:ser>
          <c:idx val="0"/>
          <c:order val="0"/>
          <c:tx>
            <c:strRef>
              <c:f>'[12]Diciembre 2012'!$H$71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'[12]Diciembre 2012'!$F$72:$G$99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'[12]Diciembre 2012'!$H$72:$H$99</c:f>
              <c:numCache>
                <c:formatCode>General</c:formatCode>
                <c:ptCount val="28"/>
                <c:pt idx="0">
                  <c:v>0.81899</c:v>
                </c:pt>
                <c:pt idx="1">
                  <c:v>0.81810000000000005</c:v>
                </c:pt>
                <c:pt idx="2">
                  <c:v>0.81689999999999996</c:v>
                </c:pt>
                <c:pt idx="3">
                  <c:v>0.84009999999999996</c:v>
                </c:pt>
                <c:pt idx="4">
                  <c:v>0.82689999999999997</c:v>
                </c:pt>
                <c:pt idx="5">
                  <c:v>0.77990000000000004</c:v>
                </c:pt>
                <c:pt idx="6">
                  <c:v>0.82730000000000004</c:v>
                </c:pt>
                <c:pt idx="7">
                  <c:v>0.84430000000000005</c:v>
                </c:pt>
                <c:pt idx="8">
                  <c:v>0.82550000000000001</c:v>
                </c:pt>
                <c:pt idx="9">
                  <c:v>0.82709999999999995</c:v>
                </c:pt>
                <c:pt idx="10">
                  <c:v>0.82609999999999995</c:v>
                </c:pt>
                <c:pt idx="11">
                  <c:v>0.83379999999999999</c:v>
                </c:pt>
                <c:pt idx="12">
                  <c:v>0.80430000000000001</c:v>
                </c:pt>
                <c:pt idx="13">
                  <c:v>0.83420000000000005</c:v>
                </c:pt>
                <c:pt idx="14">
                  <c:v>0.80149999999999999</c:v>
                </c:pt>
                <c:pt idx="15">
                  <c:v>0.78259999999999996</c:v>
                </c:pt>
                <c:pt idx="16">
                  <c:v>0.80659999999999998</c:v>
                </c:pt>
                <c:pt idx="17">
                  <c:v>0.80530000000000002</c:v>
                </c:pt>
                <c:pt idx="18">
                  <c:v>0.81969999999999998</c:v>
                </c:pt>
                <c:pt idx="19">
                  <c:v>0.82179999999999997</c:v>
                </c:pt>
                <c:pt idx="20">
                  <c:v>0.78380000000000005</c:v>
                </c:pt>
                <c:pt idx="21">
                  <c:v>0.78469999999999995</c:v>
                </c:pt>
                <c:pt idx="22">
                  <c:v>0.79979999999999996</c:v>
                </c:pt>
                <c:pt idx="23">
                  <c:v>0.47310000000000002</c:v>
                </c:pt>
                <c:pt idx="24">
                  <c:v>0.76029999999999998</c:v>
                </c:pt>
                <c:pt idx="25">
                  <c:v>0.80210000000000004</c:v>
                </c:pt>
                <c:pt idx="26">
                  <c:v>0.8014</c:v>
                </c:pt>
                <c:pt idx="27">
                  <c:v>0.78849999999999998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'[12]Diciembre 2012'!$I$71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'[12]Diciembre 2012'!$F$72:$G$99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'[12]Diciembre 2012'!$I$72:$I$99</c:f>
              <c:numCache>
                <c:formatCode>General</c:formatCode>
                <c:ptCount val="28"/>
                <c:pt idx="0">
                  <c:v>0.67452000000000001</c:v>
                </c:pt>
                <c:pt idx="1">
                  <c:v>0.71411999999999998</c:v>
                </c:pt>
                <c:pt idx="2">
                  <c:v>0.73409999999999997</c:v>
                </c:pt>
                <c:pt idx="3">
                  <c:v>0.73250000000000004</c:v>
                </c:pt>
                <c:pt idx="4">
                  <c:v>0.69740000000000002</c:v>
                </c:pt>
                <c:pt idx="5">
                  <c:v>0.70099999999999996</c:v>
                </c:pt>
                <c:pt idx="6">
                  <c:v>0.69510000000000005</c:v>
                </c:pt>
                <c:pt idx="7">
                  <c:v>0.69879999999999998</c:v>
                </c:pt>
                <c:pt idx="8">
                  <c:v>0.6724</c:v>
                </c:pt>
                <c:pt idx="9">
                  <c:v>0.70650000000000002</c:v>
                </c:pt>
                <c:pt idx="10">
                  <c:v>0.70879999999999999</c:v>
                </c:pt>
                <c:pt idx="11">
                  <c:v>0.75070000000000003</c:v>
                </c:pt>
                <c:pt idx="12">
                  <c:v>0.70930000000000004</c:v>
                </c:pt>
                <c:pt idx="13">
                  <c:v>0.69420000000000004</c:v>
                </c:pt>
                <c:pt idx="14">
                  <c:v>0.68669999999999998</c:v>
                </c:pt>
                <c:pt idx="15">
                  <c:v>0.68740000000000001</c:v>
                </c:pt>
                <c:pt idx="16">
                  <c:v>0.71950000000000003</c:v>
                </c:pt>
                <c:pt idx="17">
                  <c:v>0.67430000000000001</c:v>
                </c:pt>
                <c:pt idx="18">
                  <c:v>0.7238</c:v>
                </c:pt>
                <c:pt idx="19">
                  <c:v>0.71030000000000004</c:v>
                </c:pt>
                <c:pt idx="20">
                  <c:v>0.67</c:v>
                </c:pt>
                <c:pt idx="21">
                  <c:v>0.74339999999999995</c:v>
                </c:pt>
                <c:pt idx="22">
                  <c:v>0.74539999999999995</c:v>
                </c:pt>
                <c:pt idx="23">
                  <c:v>0.72939999999999994</c:v>
                </c:pt>
                <c:pt idx="24">
                  <c:v>0.72719999999999996</c:v>
                </c:pt>
                <c:pt idx="25">
                  <c:v>0.70509999999999995</c:v>
                </c:pt>
                <c:pt idx="26">
                  <c:v>0.71340000000000003</c:v>
                </c:pt>
                <c:pt idx="27">
                  <c:v>0.72920000000000007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'[12]Diciembre 2012'!$J$71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'[12]Diciembre 2012'!$F$72:$G$99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'[12]Diciembre 2012'!$J$72:$J$99</c:f>
              <c:numCache>
                <c:formatCode>General</c:formatCode>
                <c:ptCount val="28"/>
                <c:pt idx="0">
                  <c:v>0.69128000000000001</c:v>
                </c:pt>
                <c:pt idx="1">
                  <c:v>0.70104</c:v>
                </c:pt>
                <c:pt idx="2">
                  <c:v>0.72240000000000004</c:v>
                </c:pt>
                <c:pt idx="3">
                  <c:v>0.65620000000000001</c:v>
                </c:pt>
                <c:pt idx="4">
                  <c:v>0.66569999999999996</c:v>
                </c:pt>
                <c:pt idx="5">
                  <c:v>0.73699999999999999</c:v>
                </c:pt>
                <c:pt idx="6">
                  <c:v>0.71299999999999997</c:v>
                </c:pt>
                <c:pt idx="7">
                  <c:v>0.72989999999999999</c:v>
                </c:pt>
                <c:pt idx="8">
                  <c:v>0.68</c:v>
                </c:pt>
                <c:pt idx="9">
                  <c:v>0.67759999999999998</c:v>
                </c:pt>
                <c:pt idx="10">
                  <c:v>0.6956</c:v>
                </c:pt>
                <c:pt idx="11">
                  <c:v>0.71709999999999996</c:v>
                </c:pt>
                <c:pt idx="12">
                  <c:v>0.72130000000000005</c:v>
                </c:pt>
                <c:pt idx="13">
                  <c:v>0.74260000000000004</c:v>
                </c:pt>
                <c:pt idx="14">
                  <c:v>0.76270000000000004</c:v>
                </c:pt>
                <c:pt idx="15">
                  <c:v>0.66459999999999997</c:v>
                </c:pt>
                <c:pt idx="16">
                  <c:v>0.69230000000000003</c:v>
                </c:pt>
                <c:pt idx="17">
                  <c:v>0.69340000000000002</c:v>
                </c:pt>
                <c:pt idx="18">
                  <c:v>0.69540000000000002</c:v>
                </c:pt>
                <c:pt idx="19">
                  <c:v>0.64639999999999997</c:v>
                </c:pt>
                <c:pt idx="20">
                  <c:v>0.67789999999999995</c:v>
                </c:pt>
                <c:pt idx="21">
                  <c:v>0.73640000000000005</c:v>
                </c:pt>
                <c:pt idx="22">
                  <c:v>0.72499999999999998</c:v>
                </c:pt>
                <c:pt idx="23">
                  <c:v>0.75639999999999996</c:v>
                </c:pt>
                <c:pt idx="24">
                  <c:v>0.71630000000000005</c:v>
                </c:pt>
                <c:pt idx="25">
                  <c:v>0.6754</c:v>
                </c:pt>
                <c:pt idx="26">
                  <c:v>0.65549999999999997</c:v>
                </c:pt>
                <c:pt idx="27">
                  <c:v>0.62939999999999996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5008"/>
        <c:axId val="33436800"/>
      </c:lineChart>
      <c:catAx>
        <c:axId val="3343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43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436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4350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51241048572632"/>
          <c:y val="0.90397350993377479"/>
          <c:w val="0.64660591037231452"/>
          <c:h val="0.97682119205298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Física</a:t>
            </a:r>
          </a:p>
        </c:rich>
      </c:tx>
      <c:layout>
        <c:manualLayout>
          <c:xMode val="edge"/>
          <c:yMode val="edge"/>
          <c:x val="0.38304585553179477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72435467489415E-2"/>
          <c:y val="0.25373180556896713"/>
          <c:w val="0.89325029224076802"/>
          <c:h val="0.40671715892672672"/>
        </c:manualLayout>
      </c:layout>
      <c:lineChart>
        <c:grouping val="standard"/>
        <c:varyColors val="0"/>
        <c:ser>
          <c:idx val="0"/>
          <c:order val="0"/>
          <c:tx>
            <c:strRef>
              <c:f>'[12]Diciembre 2012'!$H$28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'[12]Diciembre 2012'!$F$29:$G$56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'[12]Diciembre 2012'!$H$29:$H$56</c:f>
              <c:numCache>
                <c:formatCode>General</c:formatCode>
                <c:ptCount val="28"/>
                <c:pt idx="0">
                  <c:v>0.47919</c:v>
                </c:pt>
                <c:pt idx="1">
                  <c:v>0.48710999999999999</c:v>
                </c:pt>
                <c:pt idx="2">
                  <c:v>0.48420000000000002</c:v>
                </c:pt>
                <c:pt idx="3">
                  <c:v>0.51949999999999996</c:v>
                </c:pt>
                <c:pt idx="4">
                  <c:v>0.50409999999999999</c:v>
                </c:pt>
                <c:pt idx="5">
                  <c:v>0.50580000000000003</c:v>
                </c:pt>
                <c:pt idx="6">
                  <c:v>0.50990000000000002</c:v>
                </c:pt>
                <c:pt idx="7">
                  <c:v>0.54590000000000005</c:v>
                </c:pt>
                <c:pt idx="8">
                  <c:v>0.50139999999999996</c:v>
                </c:pt>
                <c:pt idx="9">
                  <c:v>0.56999999999999995</c:v>
                </c:pt>
                <c:pt idx="10">
                  <c:v>0.51100000000000001</c:v>
                </c:pt>
                <c:pt idx="11">
                  <c:v>0.56659999999999999</c:v>
                </c:pt>
                <c:pt idx="12">
                  <c:v>0.51490000000000002</c:v>
                </c:pt>
                <c:pt idx="13">
                  <c:v>0.54259999999999997</c:v>
                </c:pt>
                <c:pt idx="14">
                  <c:v>0.52029999999999998</c:v>
                </c:pt>
                <c:pt idx="15">
                  <c:v>0.51910000000000001</c:v>
                </c:pt>
                <c:pt idx="16">
                  <c:v>0.50490000000000002</c:v>
                </c:pt>
                <c:pt idx="17">
                  <c:v>0.50139999999999996</c:v>
                </c:pt>
                <c:pt idx="18">
                  <c:v>0.50560000000000005</c:v>
                </c:pt>
                <c:pt idx="19">
                  <c:v>0.49809999999999999</c:v>
                </c:pt>
                <c:pt idx="20">
                  <c:v>0.4526</c:v>
                </c:pt>
                <c:pt idx="21">
                  <c:v>0.51970000000000005</c:v>
                </c:pt>
                <c:pt idx="22">
                  <c:v>0.54930000000000001</c:v>
                </c:pt>
                <c:pt idx="23">
                  <c:v>0.47310000000000002</c:v>
                </c:pt>
                <c:pt idx="24">
                  <c:v>0.436</c:v>
                </c:pt>
                <c:pt idx="25">
                  <c:v>0.44679999999999997</c:v>
                </c:pt>
                <c:pt idx="26">
                  <c:v>0.44</c:v>
                </c:pt>
                <c:pt idx="27">
                  <c:v>0.46889999999999998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'[12]Diciembre 2012'!$I$28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'[12]Diciembre 2012'!$F$29:$G$56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'[12]Diciembre 2012'!$I$29:$I$56</c:f>
              <c:numCache>
                <c:formatCode>General</c:formatCode>
                <c:ptCount val="28"/>
                <c:pt idx="0">
                  <c:v>0.18140000000000001</c:v>
                </c:pt>
                <c:pt idx="1">
                  <c:v>0.19650000000000001</c:v>
                </c:pt>
                <c:pt idx="2">
                  <c:v>0.19239999999999999</c:v>
                </c:pt>
                <c:pt idx="3">
                  <c:v>0.2261</c:v>
                </c:pt>
                <c:pt idx="4">
                  <c:v>0.18909999999999999</c:v>
                </c:pt>
                <c:pt idx="5">
                  <c:v>0.23130000000000001</c:v>
                </c:pt>
                <c:pt idx="6">
                  <c:v>0.22420000000000001</c:v>
                </c:pt>
                <c:pt idx="7">
                  <c:v>0.22309999999999999</c:v>
                </c:pt>
                <c:pt idx="8">
                  <c:v>0.19009999999999999</c:v>
                </c:pt>
                <c:pt idx="9">
                  <c:v>0.17960000000000001</c:v>
                </c:pt>
                <c:pt idx="10">
                  <c:v>0.19589999999999999</c:v>
                </c:pt>
                <c:pt idx="11">
                  <c:v>0.33489999999999998</c:v>
                </c:pt>
                <c:pt idx="12">
                  <c:v>0.2601</c:v>
                </c:pt>
                <c:pt idx="13">
                  <c:v>0.19189999999999999</c:v>
                </c:pt>
                <c:pt idx="14">
                  <c:v>0.15790000000000001</c:v>
                </c:pt>
                <c:pt idx="15">
                  <c:v>0.15</c:v>
                </c:pt>
                <c:pt idx="16">
                  <c:v>0.15390000000000001</c:v>
                </c:pt>
                <c:pt idx="17">
                  <c:v>0.1961</c:v>
                </c:pt>
                <c:pt idx="18">
                  <c:v>0.15129999999999999</c:v>
                </c:pt>
                <c:pt idx="19">
                  <c:v>0.2094</c:v>
                </c:pt>
                <c:pt idx="20">
                  <c:v>0.18559999999999999</c:v>
                </c:pt>
                <c:pt idx="21">
                  <c:v>0.21329999999999999</c:v>
                </c:pt>
                <c:pt idx="22">
                  <c:v>0.20949999999999999</c:v>
                </c:pt>
                <c:pt idx="23">
                  <c:v>0.3125</c:v>
                </c:pt>
                <c:pt idx="24">
                  <c:v>0.21160000000000001</c:v>
                </c:pt>
                <c:pt idx="25">
                  <c:v>0.21299999999999999</c:v>
                </c:pt>
                <c:pt idx="26">
                  <c:v>0.23849999999999999</c:v>
                </c:pt>
                <c:pt idx="27">
                  <c:v>0.20780000000000001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'[12]Diciembre 2012'!$J$28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'[12]Diciembre 2012'!$F$29:$G$56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'[12]Diciembre 2012'!$J$29:$J$56</c:f>
              <c:numCache>
                <c:formatCode>General</c:formatCode>
                <c:ptCount val="28"/>
                <c:pt idx="0">
                  <c:v>0.36435000000000001</c:v>
                </c:pt>
                <c:pt idx="1">
                  <c:v>0.37501000000000001</c:v>
                </c:pt>
                <c:pt idx="2">
                  <c:v>0.37640000000000001</c:v>
                </c:pt>
                <c:pt idx="3">
                  <c:v>0.42099999999999999</c:v>
                </c:pt>
                <c:pt idx="4">
                  <c:v>0.37540000000000001</c:v>
                </c:pt>
                <c:pt idx="5">
                  <c:v>0.40439999999999998</c:v>
                </c:pt>
                <c:pt idx="6">
                  <c:v>0.38440000000000002</c:v>
                </c:pt>
                <c:pt idx="7">
                  <c:v>0.3533</c:v>
                </c:pt>
                <c:pt idx="8">
                  <c:v>0.33100000000000002</c:v>
                </c:pt>
                <c:pt idx="9">
                  <c:v>0.36430000000000001</c:v>
                </c:pt>
                <c:pt idx="10">
                  <c:v>0.3629</c:v>
                </c:pt>
                <c:pt idx="11">
                  <c:v>0.36520000000000002</c:v>
                </c:pt>
                <c:pt idx="12">
                  <c:v>0.3851</c:v>
                </c:pt>
                <c:pt idx="13">
                  <c:v>0.42180000000000001</c:v>
                </c:pt>
                <c:pt idx="14">
                  <c:v>0.43130000000000002</c:v>
                </c:pt>
                <c:pt idx="15">
                  <c:v>0.37059999999999998</c:v>
                </c:pt>
                <c:pt idx="16">
                  <c:v>0.41970000000000002</c:v>
                </c:pt>
                <c:pt idx="17">
                  <c:v>0.33860000000000001</c:v>
                </c:pt>
                <c:pt idx="18">
                  <c:v>0.3412</c:v>
                </c:pt>
                <c:pt idx="19">
                  <c:v>0.31280000000000002</c:v>
                </c:pt>
                <c:pt idx="20">
                  <c:v>0.40689999999999998</c:v>
                </c:pt>
                <c:pt idx="21">
                  <c:v>0.42430000000000001</c:v>
                </c:pt>
                <c:pt idx="22">
                  <c:v>0.37640000000000001</c:v>
                </c:pt>
                <c:pt idx="23">
                  <c:v>0.46610000000000001</c:v>
                </c:pt>
                <c:pt idx="24">
                  <c:v>0.41</c:v>
                </c:pt>
                <c:pt idx="25">
                  <c:v>0.3543</c:v>
                </c:pt>
                <c:pt idx="26">
                  <c:v>0.35830000000000001</c:v>
                </c:pt>
                <c:pt idx="27">
                  <c:v>0.33240000000000003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75200"/>
        <c:axId val="33636736"/>
      </c:lineChart>
      <c:catAx>
        <c:axId val="3347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636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636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475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287317107339605"/>
          <c:y val="0.89179261174442737"/>
          <c:w val="0.23547897172194132"/>
          <c:h val="8.20895522388059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Financiera</a:t>
            </a:r>
          </a:p>
        </c:rich>
      </c:tx>
      <c:layout>
        <c:manualLayout>
          <c:xMode val="edge"/>
          <c:yMode val="edge"/>
          <c:x val="0.35802517740837947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3345892026385E-2"/>
          <c:y val="0.23178807947019867"/>
          <c:w val="0.89506307729172285"/>
          <c:h val="0.46688741721854304"/>
        </c:manualLayout>
      </c:layout>
      <c:lineChart>
        <c:grouping val="standard"/>
        <c:varyColors val="0"/>
        <c:ser>
          <c:idx val="0"/>
          <c:order val="0"/>
          <c:tx>
            <c:strRef>
              <c:f>'[2]Feb-12'!$H$71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'[2]Feb-12'!$F$72:$G$99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'[2]Feb-12'!$H$72:$H$89</c:f>
              <c:numCache>
                <c:formatCode>General</c:formatCode>
                <c:ptCount val="18"/>
                <c:pt idx="0">
                  <c:v>0.81899</c:v>
                </c:pt>
                <c:pt idx="1">
                  <c:v>0.81810000000000005</c:v>
                </c:pt>
                <c:pt idx="2">
                  <c:v>0.81689999999999996</c:v>
                </c:pt>
                <c:pt idx="3">
                  <c:v>0.84009999999999996</c:v>
                </c:pt>
                <c:pt idx="4">
                  <c:v>0.82689999999999997</c:v>
                </c:pt>
                <c:pt idx="5">
                  <c:v>0.77990000000000004</c:v>
                </c:pt>
                <c:pt idx="6">
                  <c:v>0.82730000000000004</c:v>
                </c:pt>
                <c:pt idx="7">
                  <c:v>0.84430000000000005</c:v>
                </c:pt>
                <c:pt idx="8">
                  <c:v>0.82550000000000001</c:v>
                </c:pt>
                <c:pt idx="9">
                  <c:v>0.82709999999999995</c:v>
                </c:pt>
                <c:pt idx="10">
                  <c:v>0.82609999999999995</c:v>
                </c:pt>
                <c:pt idx="11">
                  <c:v>0.83379999999999999</c:v>
                </c:pt>
                <c:pt idx="12">
                  <c:v>0.80430000000000001</c:v>
                </c:pt>
                <c:pt idx="13">
                  <c:v>0.83420000000000005</c:v>
                </c:pt>
                <c:pt idx="14">
                  <c:v>0.80149999999999999</c:v>
                </c:pt>
                <c:pt idx="15">
                  <c:v>0.78259999999999996</c:v>
                </c:pt>
                <c:pt idx="16">
                  <c:v>0.80659999999999998</c:v>
                </c:pt>
                <c:pt idx="17">
                  <c:v>0.80530000000000002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'[2]Feb-12'!$I$71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'[2]Feb-12'!$F$72:$G$99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'[2]Feb-12'!$I$72:$I$89</c:f>
              <c:numCache>
                <c:formatCode>General</c:formatCode>
                <c:ptCount val="18"/>
                <c:pt idx="0">
                  <c:v>0.67452000000000001</c:v>
                </c:pt>
                <c:pt idx="1">
                  <c:v>0.71411999999999998</c:v>
                </c:pt>
                <c:pt idx="2">
                  <c:v>0.73409999999999997</c:v>
                </c:pt>
                <c:pt idx="3">
                  <c:v>0.73250000000000004</c:v>
                </c:pt>
                <c:pt idx="4">
                  <c:v>0.69740000000000002</c:v>
                </c:pt>
                <c:pt idx="5">
                  <c:v>0.70099999999999996</c:v>
                </c:pt>
                <c:pt idx="6">
                  <c:v>0.69510000000000005</c:v>
                </c:pt>
                <c:pt idx="7">
                  <c:v>0.69879999999999998</c:v>
                </c:pt>
                <c:pt idx="8">
                  <c:v>0.6724</c:v>
                </c:pt>
                <c:pt idx="9">
                  <c:v>0.70650000000000002</c:v>
                </c:pt>
                <c:pt idx="10">
                  <c:v>0.70879999999999999</c:v>
                </c:pt>
                <c:pt idx="11">
                  <c:v>0.75070000000000003</c:v>
                </c:pt>
                <c:pt idx="12">
                  <c:v>0.70930000000000004</c:v>
                </c:pt>
                <c:pt idx="13">
                  <c:v>0.69420000000000004</c:v>
                </c:pt>
                <c:pt idx="14">
                  <c:v>0.68669999999999998</c:v>
                </c:pt>
                <c:pt idx="15">
                  <c:v>0.68740000000000001</c:v>
                </c:pt>
                <c:pt idx="16">
                  <c:v>0.71950000000000003</c:v>
                </c:pt>
                <c:pt idx="17">
                  <c:v>0.67430000000000001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'[2]Feb-12'!$J$71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'[2]Feb-12'!$F$72:$G$99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'[2]Feb-12'!$J$72:$J$89</c:f>
              <c:numCache>
                <c:formatCode>General</c:formatCode>
                <c:ptCount val="18"/>
                <c:pt idx="0">
                  <c:v>0.69128000000000001</c:v>
                </c:pt>
                <c:pt idx="1">
                  <c:v>0.70104</c:v>
                </c:pt>
                <c:pt idx="2">
                  <c:v>0.72240000000000004</c:v>
                </c:pt>
                <c:pt idx="3">
                  <c:v>0.65620000000000001</c:v>
                </c:pt>
                <c:pt idx="4">
                  <c:v>0.66569999999999996</c:v>
                </c:pt>
                <c:pt idx="5">
                  <c:v>0.73699999999999999</c:v>
                </c:pt>
                <c:pt idx="6">
                  <c:v>0.71299999999999997</c:v>
                </c:pt>
                <c:pt idx="7">
                  <c:v>0.72989999999999999</c:v>
                </c:pt>
                <c:pt idx="8">
                  <c:v>0.68</c:v>
                </c:pt>
                <c:pt idx="9">
                  <c:v>0.67759999999999998</c:v>
                </c:pt>
                <c:pt idx="10">
                  <c:v>0.6956</c:v>
                </c:pt>
                <c:pt idx="11">
                  <c:v>0.71709999999999996</c:v>
                </c:pt>
                <c:pt idx="12">
                  <c:v>0.72130000000000005</c:v>
                </c:pt>
                <c:pt idx="13">
                  <c:v>0.74260000000000004</c:v>
                </c:pt>
                <c:pt idx="14">
                  <c:v>0.76270000000000004</c:v>
                </c:pt>
                <c:pt idx="15">
                  <c:v>0.66459999999999997</c:v>
                </c:pt>
                <c:pt idx="16">
                  <c:v>0.69230000000000003</c:v>
                </c:pt>
                <c:pt idx="17">
                  <c:v>0.69340000000000002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78208"/>
        <c:axId val="80479744"/>
      </c:lineChart>
      <c:catAx>
        <c:axId val="8047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047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47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0478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51241048572632"/>
          <c:y val="0.90397350993377479"/>
          <c:w val="0.64660591037231452"/>
          <c:h val="0.97682119205298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Física</a:t>
            </a:r>
          </a:p>
        </c:rich>
      </c:tx>
      <c:layout>
        <c:manualLayout>
          <c:xMode val="edge"/>
          <c:yMode val="edge"/>
          <c:x val="0.38304585553179477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72435467489415E-2"/>
          <c:y val="0.25373180556896713"/>
          <c:w val="0.89325029224076802"/>
          <c:h val="0.40671715892672672"/>
        </c:manualLayout>
      </c:layout>
      <c:lineChart>
        <c:grouping val="standard"/>
        <c:varyColors val="0"/>
        <c:ser>
          <c:idx val="0"/>
          <c:order val="0"/>
          <c:tx>
            <c:strRef>
              <c:f>'[2]Feb-12'!$H$28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'[2]Feb-12'!$F$29:$G$56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'[2]Feb-12'!$H$29:$H$46</c:f>
              <c:numCache>
                <c:formatCode>General</c:formatCode>
                <c:ptCount val="18"/>
                <c:pt idx="0">
                  <c:v>0.47919</c:v>
                </c:pt>
                <c:pt idx="1">
                  <c:v>0.48710999999999999</c:v>
                </c:pt>
                <c:pt idx="2">
                  <c:v>0.48420000000000002</c:v>
                </c:pt>
                <c:pt idx="3">
                  <c:v>0.51949999999999996</c:v>
                </c:pt>
                <c:pt idx="4">
                  <c:v>0.50409999999999999</c:v>
                </c:pt>
                <c:pt idx="5">
                  <c:v>0.50580000000000003</c:v>
                </c:pt>
                <c:pt idx="6">
                  <c:v>0.50990000000000002</c:v>
                </c:pt>
                <c:pt idx="7">
                  <c:v>0.54590000000000005</c:v>
                </c:pt>
                <c:pt idx="8">
                  <c:v>0.50139999999999996</c:v>
                </c:pt>
                <c:pt idx="9">
                  <c:v>0.56999999999999995</c:v>
                </c:pt>
                <c:pt idx="10">
                  <c:v>0.51100000000000001</c:v>
                </c:pt>
                <c:pt idx="11">
                  <c:v>0.56659999999999999</c:v>
                </c:pt>
                <c:pt idx="12">
                  <c:v>0.51490000000000002</c:v>
                </c:pt>
                <c:pt idx="13">
                  <c:v>0.54259999999999997</c:v>
                </c:pt>
                <c:pt idx="14">
                  <c:v>0.52029999999999998</c:v>
                </c:pt>
                <c:pt idx="15">
                  <c:v>0.51910000000000001</c:v>
                </c:pt>
                <c:pt idx="16">
                  <c:v>0.50490000000000002</c:v>
                </c:pt>
                <c:pt idx="17">
                  <c:v>0.50139999999999996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'[2]Feb-12'!$I$28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'[2]Feb-12'!$F$29:$G$56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'[2]Feb-12'!$I$29:$I$46</c:f>
              <c:numCache>
                <c:formatCode>General</c:formatCode>
                <c:ptCount val="18"/>
                <c:pt idx="0">
                  <c:v>0.18140000000000001</c:v>
                </c:pt>
                <c:pt idx="1">
                  <c:v>0.19650000000000001</c:v>
                </c:pt>
                <c:pt idx="2">
                  <c:v>0.19239999999999999</c:v>
                </c:pt>
                <c:pt idx="3">
                  <c:v>0.2261</c:v>
                </c:pt>
                <c:pt idx="4">
                  <c:v>0.18909999999999999</c:v>
                </c:pt>
                <c:pt idx="5">
                  <c:v>0.23130000000000001</c:v>
                </c:pt>
                <c:pt idx="6">
                  <c:v>0.22420000000000001</c:v>
                </c:pt>
                <c:pt idx="7">
                  <c:v>0.22309999999999999</c:v>
                </c:pt>
                <c:pt idx="8">
                  <c:v>0.19009999999999999</c:v>
                </c:pt>
                <c:pt idx="9">
                  <c:v>0.17960000000000001</c:v>
                </c:pt>
                <c:pt idx="10">
                  <c:v>0.19589999999999999</c:v>
                </c:pt>
                <c:pt idx="11">
                  <c:v>0.33489999999999998</c:v>
                </c:pt>
                <c:pt idx="12">
                  <c:v>0.2601</c:v>
                </c:pt>
                <c:pt idx="13">
                  <c:v>0.19189999999999999</c:v>
                </c:pt>
                <c:pt idx="14">
                  <c:v>0.15790000000000001</c:v>
                </c:pt>
                <c:pt idx="15">
                  <c:v>0.15</c:v>
                </c:pt>
                <c:pt idx="16">
                  <c:v>0.15390000000000001</c:v>
                </c:pt>
                <c:pt idx="17">
                  <c:v>0.1961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'[2]Feb-12'!$J$28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'[2]Feb-12'!$F$29:$G$56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'[2]Feb-12'!$J$29:$J$46</c:f>
              <c:numCache>
                <c:formatCode>General</c:formatCode>
                <c:ptCount val="18"/>
                <c:pt idx="0">
                  <c:v>0.36435000000000001</c:v>
                </c:pt>
                <c:pt idx="1">
                  <c:v>0.37501000000000001</c:v>
                </c:pt>
                <c:pt idx="2">
                  <c:v>0.37640000000000001</c:v>
                </c:pt>
                <c:pt idx="3">
                  <c:v>0.42099999999999999</c:v>
                </c:pt>
                <c:pt idx="4">
                  <c:v>0.37540000000000001</c:v>
                </c:pt>
                <c:pt idx="5">
                  <c:v>0.40439999999999998</c:v>
                </c:pt>
                <c:pt idx="6">
                  <c:v>0.38440000000000002</c:v>
                </c:pt>
                <c:pt idx="7">
                  <c:v>0.3533</c:v>
                </c:pt>
                <c:pt idx="8">
                  <c:v>0.33100000000000002</c:v>
                </c:pt>
                <c:pt idx="9">
                  <c:v>0.36430000000000001</c:v>
                </c:pt>
                <c:pt idx="10">
                  <c:v>0.3629</c:v>
                </c:pt>
                <c:pt idx="11">
                  <c:v>0.36520000000000002</c:v>
                </c:pt>
                <c:pt idx="12">
                  <c:v>0.3851</c:v>
                </c:pt>
                <c:pt idx="13">
                  <c:v>0.42180000000000001</c:v>
                </c:pt>
                <c:pt idx="14">
                  <c:v>0.43130000000000002</c:v>
                </c:pt>
                <c:pt idx="15">
                  <c:v>0.37059999999999998</c:v>
                </c:pt>
                <c:pt idx="16">
                  <c:v>0.41970000000000002</c:v>
                </c:pt>
                <c:pt idx="17">
                  <c:v>0.33860000000000001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30432"/>
        <c:axId val="80532224"/>
      </c:lineChart>
      <c:catAx>
        <c:axId val="8053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053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532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0530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287317107339605"/>
          <c:y val="0.89179261174442737"/>
          <c:w val="0.23547897172194132"/>
          <c:h val="8.20895522388059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Financiera</a:t>
            </a:r>
          </a:p>
        </c:rich>
      </c:tx>
      <c:layout>
        <c:manualLayout>
          <c:xMode val="edge"/>
          <c:yMode val="edge"/>
          <c:x val="0.35802517740837947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3345892026385E-2"/>
          <c:y val="0.23178807947019867"/>
          <c:w val="0.89506307729172285"/>
          <c:h val="0.46688741721854304"/>
        </c:manualLayout>
      </c:layout>
      <c:lineChart>
        <c:grouping val="standard"/>
        <c:varyColors val="0"/>
        <c:ser>
          <c:idx val="0"/>
          <c:order val="0"/>
          <c:tx>
            <c:strRef>
              <c:f>'[3]Mar-12'!$H$71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'[3]Mar-12'!$F$72:$G$99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'[3]Mar-12'!$H$72:$H$90</c:f>
              <c:numCache>
                <c:formatCode>General</c:formatCode>
                <c:ptCount val="19"/>
                <c:pt idx="0">
                  <c:v>0.81899</c:v>
                </c:pt>
                <c:pt idx="1">
                  <c:v>0.81810000000000005</c:v>
                </c:pt>
                <c:pt idx="2">
                  <c:v>0.81689999999999996</c:v>
                </c:pt>
                <c:pt idx="3">
                  <c:v>0.84009999999999996</c:v>
                </c:pt>
                <c:pt idx="4">
                  <c:v>0.82689999999999997</c:v>
                </c:pt>
                <c:pt idx="5">
                  <c:v>0.77990000000000004</c:v>
                </c:pt>
                <c:pt idx="6">
                  <c:v>0.82730000000000004</c:v>
                </c:pt>
                <c:pt idx="7">
                  <c:v>0.84430000000000005</c:v>
                </c:pt>
                <c:pt idx="8">
                  <c:v>0.82550000000000001</c:v>
                </c:pt>
                <c:pt idx="9">
                  <c:v>0.82709999999999995</c:v>
                </c:pt>
                <c:pt idx="10">
                  <c:v>0.82609999999999995</c:v>
                </c:pt>
                <c:pt idx="11">
                  <c:v>0.83379999999999999</c:v>
                </c:pt>
                <c:pt idx="12">
                  <c:v>0.80430000000000001</c:v>
                </c:pt>
                <c:pt idx="13">
                  <c:v>0.83420000000000005</c:v>
                </c:pt>
                <c:pt idx="14">
                  <c:v>0.80149999999999999</c:v>
                </c:pt>
                <c:pt idx="15">
                  <c:v>0.78259999999999996</c:v>
                </c:pt>
                <c:pt idx="16">
                  <c:v>0.80659999999999998</c:v>
                </c:pt>
                <c:pt idx="17">
                  <c:v>0.80530000000000002</c:v>
                </c:pt>
                <c:pt idx="18">
                  <c:v>0.81969999999999998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'[3]Mar-12'!$I$71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'[3]Mar-12'!$F$72:$G$99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'[3]Mar-12'!$I$72:$I$90</c:f>
              <c:numCache>
                <c:formatCode>General</c:formatCode>
                <c:ptCount val="19"/>
                <c:pt idx="0">
                  <c:v>0.67452000000000001</c:v>
                </c:pt>
                <c:pt idx="1">
                  <c:v>0.71411999999999998</c:v>
                </c:pt>
                <c:pt idx="2">
                  <c:v>0.73409999999999997</c:v>
                </c:pt>
                <c:pt idx="3">
                  <c:v>0.73250000000000004</c:v>
                </c:pt>
                <c:pt idx="4">
                  <c:v>0.69740000000000002</c:v>
                </c:pt>
                <c:pt idx="5">
                  <c:v>0.70099999999999996</c:v>
                </c:pt>
                <c:pt idx="6">
                  <c:v>0.69510000000000005</c:v>
                </c:pt>
                <c:pt idx="7">
                  <c:v>0.69879999999999998</c:v>
                </c:pt>
                <c:pt idx="8">
                  <c:v>0.6724</c:v>
                </c:pt>
                <c:pt idx="9">
                  <c:v>0.70650000000000002</c:v>
                </c:pt>
                <c:pt idx="10">
                  <c:v>0.70879999999999999</c:v>
                </c:pt>
                <c:pt idx="11">
                  <c:v>0.75070000000000003</c:v>
                </c:pt>
                <c:pt idx="12">
                  <c:v>0.70930000000000004</c:v>
                </c:pt>
                <c:pt idx="13">
                  <c:v>0.69420000000000004</c:v>
                </c:pt>
                <c:pt idx="14">
                  <c:v>0.68669999999999998</c:v>
                </c:pt>
                <c:pt idx="15">
                  <c:v>0.68740000000000001</c:v>
                </c:pt>
                <c:pt idx="16">
                  <c:v>0.71950000000000003</c:v>
                </c:pt>
                <c:pt idx="17">
                  <c:v>0.67430000000000001</c:v>
                </c:pt>
                <c:pt idx="18">
                  <c:v>0.7238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'[3]Mar-12'!$J$71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'[3]Mar-12'!$F$72:$G$99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'[3]Mar-12'!$J$72:$J$90</c:f>
              <c:numCache>
                <c:formatCode>General</c:formatCode>
                <c:ptCount val="19"/>
                <c:pt idx="0">
                  <c:v>0.69128000000000001</c:v>
                </c:pt>
                <c:pt idx="1">
                  <c:v>0.70104</c:v>
                </c:pt>
                <c:pt idx="2">
                  <c:v>0.72240000000000004</c:v>
                </c:pt>
                <c:pt idx="3">
                  <c:v>0.65620000000000001</c:v>
                </c:pt>
                <c:pt idx="4">
                  <c:v>0.66569999999999996</c:v>
                </c:pt>
                <c:pt idx="5">
                  <c:v>0.73699999999999999</c:v>
                </c:pt>
                <c:pt idx="6">
                  <c:v>0.71299999999999997</c:v>
                </c:pt>
                <c:pt idx="7">
                  <c:v>0.72989999999999999</c:v>
                </c:pt>
                <c:pt idx="8">
                  <c:v>0.68</c:v>
                </c:pt>
                <c:pt idx="9">
                  <c:v>0.67759999999999998</c:v>
                </c:pt>
                <c:pt idx="10">
                  <c:v>0.6956</c:v>
                </c:pt>
                <c:pt idx="11">
                  <c:v>0.71709999999999996</c:v>
                </c:pt>
                <c:pt idx="12">
                  <c:v>0.72130000000000005</c:v>
                </c:pt>
                <c:pt idx="13">
                  <c:v>0.74260000000000004</c:v>
                </c:pt>
                <c:pt idx="14">
                  <c:v>0.76270000000000004</c:v>
                </c:pt>
                <c:pt idx="15">
                  <c:v>0.66459999999999997</c:v>
                </c:pt>
                <c:pt idx="16">
                  <c:v>0.69230000000000003</c:v>
                </c:pt>
                <c:pt idx="17">
                  <c:v>0.69340000000000002</c:v>
                </c:pt>
                <c:pt idx="18">
                  <c:v>0.69540000000000002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83296"/>
        <c:axId val="80585088"/>
      </c:lineChart>
      <c:catAx>
        <c:axId val="8058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058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58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0583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51241048572632"/>
          <c:y val="0.90397350993377479"/>
          <c:w val="0.23148180551505132"/>
          <c:h val="7.28476821192053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Física</a:t>
            </a:r>
          </a:p>
        </c:rich>
      </c:tx>
      <c:layout>
        <c:manualLayout>
          <c:xMode val="edge"/>
          <c:yMode val="edge"/>
          <c:x val="0.38304585553179477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72435467489415E-2"/>
          <c:y val="0.25373180556896713"/>
          <c:w val="0.89325029224076802"/>
          <c:h val="0.40671715892672672"/>
        </c:manualLayout>
      </c:layout>
      <c:lineChart>
        <c:grouping val="standard"/>
        <c:varyColors val="0"/>
        <c:ser>
          <c:idx val="0"/>
          <c:order val="0"/>
          <c:tx>
            <c:strRef>
              <c:f>'[3]Mar-12'!$H$28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'[3]Mar-12'!$F$29:$G$56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'[3]Mar-12'!$H$29:$H$47</c:f>
              <c:numCache>
                <c:formatCode>General</c:formatCode>
                <c:ptCount val="19"/>
                <c:pt idx="0">
                  <c:v>0.47919</c:v>
                </c:pt>
                <c:pt idx="1">
                  <c:v>0.48710999999999999</c:v>
                </c:pt>
                <c:pt idx="2">
                  <c:v>0.48420000000000002</c:v>
                </c:pt>
                <c:pt idx="3">
                  <c:v>0.51949999999999996</c:v>
                </c:pt>
                <c:pt idx="4">
                  <c:v>0.50409999999999999</c:v>
                </c:pt>
                <c:pt idx="5">
                  <c:v>0.50580000000000003</c:v>
                </c:pt>
                <c:pt idx="6">
                  <c:v>0.50990000000000002</c:v>
                </c:pt>
                <c:pt idx="7">
                  <c:v>0.54590000000000005</c:v>
                </c:pt>
                <c:pt idx="8">
                  <c:v>0.50139999999999996</c:v>
                </c:pt>
                <c:pt idx="9">
                  <c:v>0.56999999999999995</c:v>
                </c:pt>
                <c:pt idx="10">
                  <c:v>0.51100000000000001</c:v>
                </c:pt>
                <c:pt idx="11">
                  <c:v>0.56659999999999999</c:v>
                </c:pt>
                <c:pt idx="12">
                  <c:v>0.51490000000000002</c:v>
                </c:pt>
                <c:pt idx="13">
                  <c:v>0.54259999999999997</c:v>
                </c:pt>
                <c:pt idx="14">
                  <c:v>0.52029999999999998</c:v>
                </c:pt>
                <c:pt idx="15">
                  <c:v>0.51910000000000001</c:v>
                </c:pt>
                <c:pt idx="16">
                  <c:v>0.50490000000000002</c:v>
                </c:pt>
                <c:pt idx="17">
                  <c:v>0.50139999999999996</c:v>
                </c:pt>
                <c:pt idx="18">
                  <c:v>0.50560000000000005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'[3]Mar-12'!$I$28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'[3]Mar-12'!$F$29:$G$56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'[3]Mar-12'!$I$29:$I$47</c:f>
              <c:numCache>
                <c:formatCode>General</c:formatCode>
                <c:ptCount val="19"/>
                <c:pt idx="0">
                  <c:v>0.18140000000000001</c:v>
                </c:pt>
                <c:pt idx="1">
                  <c:v>0.19650000000000001</c:v>
                </c:pt>
                <c:pt idx="2">
                  <c:v>0.19239999999999999</c:v>
                </c:pt>
                <c:pt idx="3">
                  <c:v>0.2261</c:v>
                </c:pt>
                <c:pt idx="4">
                  <c:v>0.18909999999999999</c:v>
                </c:pt>
                <c:pt idx="5">
                  <c:v>0.23130000000000001</c:v>
                </c:pt>
                <c:pt idx="6">
                  <c:v>0.22420000000000001</c:v>
                </c:pt>
                <c:pt idx="7">
                  <c:v>0.22309999999999999</c:v>
                </c:pt>
                <c:pt idx="8">
                  <c:v>0.19009999999999999</c:v>
                </c:pt>
                <c:pt idx="9">
                  <c:v>0.17960000000000001</c:v>
                </c:pt>
                <c:pt idx="10">
                  <c:v>0.19589999999999999</c:v>
                </c:pt>
                <c:pt idx="11">
                  <c:v>0.33489999999999998</c:v>
                </c:pt>
                <c:pt idx="12">
                  <c:v>0.2601</c:v>
                </c:pt>
                <c:pt idx="13">
                  <c:v>0.19189999999999999</c:v>
                </c:pt>
                <c:pt idx="14">
                  <c:v>0.15790000000000001</c:v>
                </c:pt>
                <c:pt idx="15">
                  <c:v>0.15</c:v>
                </c:pt>
                <c:pt idx="16">
                  <c:v>0.15390000000000001</c:v>
                </c:pt>
                <c:pt idx="17">
                  <c:v>0.1961</c:v>
                </c:pt>
                <c:pt idx="18">
                  <c:v>0.15129999999999999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'[3]Mar-12'!$J$28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'[3]Mar-12'!$F$29:$G$56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'[3]Mar-12'!$J$29:$J$47</c:f>
              <c:numCache>
                <c:formatCode>General</c:formatCode>
                <c:ptCount val="19"/>
                <c:pt idx="0">
                  <c:v>0.36435000000000001</c:v>
                </c:pt>
                <c:pt idx="1">
                  <c:v>0.37501000000000001</c:v>
                </c:pt>
                <c:pt idx="2">
                  <c:v>0.37640000000000001</c:v>
                </c:pt>
                <c:pt idx="3">
                  <c:v>0.42099999999999999</c:v>
                </c:pt>
                <c:pt idx="4">
                  <c:v>0.37540000000000001</c:v>
                </c:pt>
                <c:pt idx="5">
                  <c:v>0.40439999999999998</c:v>
                </c:pt>
                <c:pt idx="6">
                  <c:v>0.38440000000000002</c:v>
                </c:pt>
                <c:pt idx="7">
                  <c:v>0.3533</c:v>
                </c:pt>
                <c:pt idx="8">
                  <c:v>0.33100000000000002</c:v>
                </c:pt>
                <c:pt idx="9">
                  <c:v>0.36430000000000001</c:v>
                </c:pt>
                <c:pt idx="10">
                  <c:v>0.3629</c:v>
                </c:pt>
                <c:pt idx="11">
                  <c:v>0.36520000000000002</c:v>
                </c:pt>
                <c:pt idx="12">
                  <c:v>0.3851</c:v>
                </c:pt>
                <c:pt idx="13">
                  <c:v>0.42180000000000001</c:v>
                </c:pt>
                <c:pt idx="14">
                  <c:v>0.43130000000000002</c:v>
                </c:pt>
                <c:pt idx="15">
                  <c:v>0.37059999999999998</c:v>
                </c:pt>
                <c:pt idx="16">
                  <c:v>0.41970000000000002</c:v>
                </c:pt>
                <c:pt idx="17">
                  <c:v>0.33860000000000001</c:v>
                </c:pt>
                <c:pt idx="18">
                  <c:v>0.3412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89568"/>
        <c:axId val="87791104"/>
      </c:lineChart>
      <c:catAx>
        <c:axId val="8778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779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791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77895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287317107339605"/>
          <c:y val="0.89179261174442737"/>
          <c:w val="0.23547897172194132"/>
          <c:h val="8.20895522388059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Financiera</a:t>
            </a:r>
          </a:p>
        </c:rich>
      </c:tx>
      <c:layout>
        <c:manualLayout>
          <c:xMode val="edge"/>
          <c:yMode val="edge"/>
          <c:x val="0.35802517740837947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3345892026385E-2"/>
          <c:y val="0.23178807947019867"/>
          <c:w val="0.89506307729172285"/>
          <c:h val="0.46688741721854304"/>
        </c:manualLayout>
      </c:layout>
      <c:lineChart>
        <c:grouping val="standard"/>
        <c:varyColors val="0"/>
        <c:ser>
          <c:idx val="0"/>
          <c:order val="0"/>
          <c:tx>
            <c:strRef>
              <c:f>'[4]Abr-12'!$H$71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'[4]Abr-12'!$F$72:$G$99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'[4]Abr-12'!$H$72:$H$91</c:f>
              <c:numCache>
                <c:formatCode>General</c:formatCode>
                <c:ptCount val="20"/>
                <c:pt idx="0">
                  <c:v>0.81899</c:v>
                </c:pt>
                <c:pt idx="1">
                  <c:v>0.81810000000000005</c:v>
                </c:pt>
                <c:pt idx="2">
                  <c:v>0.81689999999999996</c:v>
                </c:pt>
                <c:pt idx="3">
                  <c:v>0.84009999999999996</c:v>
                </c:pt>
                <c:pt idx="4">
                  <c:v>0.82689999999999997</c:v>
                </c:pt>
                <c:pt idx="5">
                  <c:v>0.77990000000000004</c:v>
                </c:pt>
                <c:pt idx="6">
                  <c:v>0.82730000000000004</c:v>
                </c:pt>
                <c:pt idx="7">
                  <c:v>0.84430000000000005</c:v>
                </c:pt>
                <c:pt idx="8">
                  <c:v>0.82550000000000001</c:v>
                </c:pt>
                <c:pt idx="9">
                  <c:v>0.82709999999999995</c:v>
                </c:pt>
                <c:pt idx="10">
                  <c:v>0.82609999999999995</c:v>
                </c:pt>
                <c:pt idx="11">
                  <c:v>0.83379999999999999</c:v>
                </c:pt>
                <c:pt idx="12">
                  <c:v>0.80430000000000001</c:v>
                </c:pt>
                <c:pt idx="13">
                  <c:v>0.83420000000000005</c:v>
                </c:pt>
                <c:pt idx="14">
                  <c:v>0.80149999999999999</c:v>
                </c:pt>
                <c:pt idx="15">
                  <c:v>0.78259999999999996</c:v>
                </c:pt>
                <c:pt idx="16">
                  <c:v>0.80659999999999998</c:v>
                </c:pt>
                <c:pt idx="17">
                  <c:v>0.80530000000000002</c:v>
                </c:pt>
                <c:pt idx="18">
                  <c:v>0.81969999999999998</c:v>
                </c:pt>
                <c:pt idx="19">
                  <c:v>0.82179999999999997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'[4]Abr-12'!$I$71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'[4]Abr-12'!$F$72:$G$99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'[4]Abr-12'!$I$72:$I$91</c:f>
              <c:numCache>
                <c:formatCode>General</c:formatCode>
                <c:ptCount val="20"/>
                <c:pt idx="0">
                  <c:v>0.67452000000000001</c:v>
                </c:pt>
                <c:pt idx="1">
                  <c:v>0.71411999999999998</c:v>
                </c:pt>
                <c:pt idx="2">
                  <c:v>0.73409999999999997</c:v>
                </c:pt>
                <c:pt idx="3">
                  <c:v>0.73250000000000004</c:v>
                </c:pt>
                <c:pt idx="4">
                  <c:v>0.69740000000000002</c:v>
                </c:pt>
                <c:pt idx="5">
                  <c:v>0.70099999999999996</c:v>
                </c:pt>
                <c:pt idx="6">
                  <c:v>0.69510000000000005</c:v>
                </c:pt>
                <c:pt idx="7">
                  <c:v>0.69879999999999998</c:v>
                </c:pt>
                <c:pt idx="8">
                  <c:v>0.6724</c:v>
                </c:pt>
                <c:pt idx="9">
                  <c:v>0.70650000000000002</c:v>
                </c:pt>
                <c:pt idx="10">
                  <c:v>0.70879999999999999</c:v>
                </c:pt>
                <c:pt idx="11">
                  <c:v>0.75070000000000003</c:v>
                </c:pt>
                <c:pt idx="12">
                  <c:v>0.70930000000000004</c:v>
                </c:pt>
                <c:pt idx="13">
                  <c:v>0.69420000000000004</c:v>
                </c:pt>
                <c:pt idx="14">
                  <c:v>0.68669999999999998</c:v>
                </c:pt>
                <c:pt idx="15">
                  <c:v>0.68740000000000001</c:v>
                </c:pt>
                <c:pt idx="16">
                  <c:v>0.71950000000000003</c:v>
                </c:pt>
                <c:pt idx="17">
                  <c:v>0.67430000000000001</c:v>
                </c:pt>
                <c:pt idx="18">
                  <c:v>0.7238</c:v>
                </c:pt>
                <c:pt idx="19">
                  <c:v>0.71030000000000004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'[4]Abr-12'!$J$71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'[4]Abr-12'!$F$72:$G$99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'[4]Abr-12'!$J$72:$J$91</c:f>
              <c:numCache>
                <c:formatCode>General</c:formatCode>
                <c:ptCount val="20"/>
                <c:pt idx="0">
                  <c:v>0.69128000000000001</c:v>
                </c:pt>
                <c:pt idx="1">
                  <c:v>0.70104</c:v>
                </c:pt>
                <c:pt idx="2">
                  <c:v>0.72240000000000004</c:v>
                </c:pt>
                <c:pt idx="3">
                  <c:v>0.65620000000000001</c:v>
                </c:pt>
                <c:pt idx="4">
                  <c:v>0.66569999999999996</c:v>
                </c:pt>
                <c:pt idx="5">
                  <c:v>0.73699999999999999</c:v>
                </c:pt>
                <c:pt idx="6">
                  <c:v>0.71299999999999997</c:v>
                </c:pt>
                <c:pt idx="7">
                  <c:v>0.72989999999999999</c:v>
                </c:pt>
                <c:pt idx="8">
                  <c:v>0.68</c:v>
                </c:pt>
                <c:pt idx="9">
                  <c:v>0.67759999999999998</c:v>
                </c:pt>
                <c:pt idx="10">
                  <c:v>0.6956</c:v>
                </c:pt>
                <c:pt idx="11">
                  <c:v>0.71709999999999996</c:v>
                </c:pt>
                <c:pt idx="12">
                  <c:v>0.72130000000000005</c:v>
                </c:pt>
                <c:pt idx="13">
                  <c:v>0.74260000000000004</c:v>
                </c:pt>
                <c:pt idx="14">
                  <c:v>0.76270000000000004</c:v>
                </c:pt>
                <c:pt idx="15">
                  <c:v>0.66459999999999997</c:v>
                </c:pt>
                <c:pt idx="16">
                  <c:v>0.69230000000000003</c:v>
                </c:pt>
                <c:pt idx="17">
                  <c:v>0.69340000000000002</c:v>
                </c:pt>
                <c:pt idx="18">
                  <c:v>0.69540000000000002</c:v>
                </c:pt>
                <c:pt idx="19">
                  <c:v>0.64639999999999997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13600"/>
        <c:axId val="87915136"/>
      </c:lineChart>
      <c:catAx>
        <c:axId val="8791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791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15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7913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51241048572632"/>
          <c:y val="0.90397350993377479"/>
          <c:w val="0.23148180551505132"/>
          <c:h val="7.28476821192053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Física</a:t>
            </a:r>
          </a:p>
        </c:rich>
      </c:tx>
      <c:layout>
        <c:manualLayout>
          <c:xMode val="edge"/>
          <c:yMode val="edge"/>
          <c:x val="0.38304585553179477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72435467489415E-2"/>
          <c:y val="0.25373180556896713"/>
          <c:w val="0.89325029224076802"/>
          <c:h val="0.40671715892672672"/>
        </c:manualLayout>
      </c:layout>
      <c:lineChart>
        <c:grouping val="standard"/>
        <c:varyColors val="0"/>
        <c:ser>
          <c:idx val="0"/>
          <c:order val="0"/>
          <c:tx>
            <c:strRef>
              <c:f>'[4]Abr-12'!$H$28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'[4]Abr-12'!$F$29:$G$56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'[4]Abr-12'!$H$29:$H$48</c:f>
              <c:numCache>
                <c:formatCode>General</c:formatCode>
                <c:ptCount val="20"/>
                <c:pt idx="0">
                  <c:v>0.47919</c:v>
                </c:pt>
                <c:pt idx="1">
                  <c:v>0.48710999999999999</c:v>
                </c:pt>
                <c:pt idx="2">
                  <c:v>0.48420000000000002</c:v>
                </c:pt>
                <c:pt idx="3">
                  <c:v>0.51949999999999996</c:v>
                </c:pt>
                <c:pt idx="4">
                  <c:v>0.50409999999999999</c:v>
                </c:pt>
                <c:pt idx="5">
                  <c:v>0.50580000000000003</c:v>
                </c:pt>
                <c:pt idx="6">
                  <c:v>0.50990000000000002</c:v>
                </c:pt>
                <c:pt idx="7">
                  <c:v>0.54590000000000005</c:v>
                </c:pt>
                <c:pt idx="8">
                  <c:v>0.50139999999999996</c:v>
                </c:pt>
                <c:pt idx="9">
                  <c:v>0.56999999999999995</c:v>
                </c:pt>
                <c:pt idx="10">
                  <c:v>0.51100000000000001</c:v>
                </c:pt>
                <c:pt idx="11">
                  <c:v>0.56659999999999999</c:v>
                </c:pt>
                <c:pt idx="12">
                  <c:v>0.51490000000000002</c:v>
                </c:pt>
                <c:pt idx="13">
                  <c:v>0.54259999999999997</c:v>
                </c:pt>
                <c:pt idx="14">
                  <c:v>0.52029999999999998</c:v>
                </c:pt>
                <c:pt idx="15">
                  <c:v>0.51910000000000001</c:v>
                </c:pt>
                <c:pt idx="16">
                  <c:v>0.50490000000000002</c:v>
                </c:pt>
                <c:pt idx="17">
                  <c:v>0.50139999999999996</c:v>
                </c:pt>
                <c:pt idx="18">
                  <c:v>0.50560000000000005</c:v>
                </c:pt>
                <c:pt idx="19">
                  <c:v>0.49809999999999999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'[4]Abr-12'!$I$28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'[4]Abr-12'!$F$29:$G$56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'[4]Abr-12'!$I$29:$I$48</c:f>
              <c:numCache>
                <c:formatCode>General</c:formatCode>
                <c:ptCount val="20"/>
                <c:pt idx="0">
                  <c:v>0.18140000000000001</c:v>
                </c:pt>
                <c:pt idx="1">
                  <c:v>0.19650000000000001</c:v>
                </c:pt>
                <c:pt idx="2">
                  <c:v>0.19239999999999999</c:v>
                </c:pt>
                <c:pt idx="3">
                  <c:v>0.2261</c:v>
                </c:pt>
                <c:pt idx="4">
                  <c:v>0.18909999999999999</c:v>
                </c:pt>
                <c:pt idx="5">
                  <c:v>0.23130000000000001</c:v>
                </c:pt>
                <c:pt idx="6">
                  <c:v>0.22420000000000001</c:v>
                </c:pt>
                <c:pt idx="7">
                  <c:v>0.22309999999999999</c:v>
                </c:pt>
                <c:pt idx="8">
                  <c:v>0.19009999999999999</c:v>
                </c:pt>
                <c:pt idx="9">
                  <c:v>0.17960000000000001</c:v>
                </c:pt>
                <c:pt idx="10">
                  <c:v>0.19589999999999999</c:v>
                </c:pt>
                <c:pt idx="11">
                  <c:v>0.33489999999999998</c:v>
                </c:pt>
                <c:pt idx="12">
                  <c:v>0.2601</c:v>
                </c:pt>
                <c:pt idx="13">
                  <c:v>0.19189999999999999</c:v>
                </c:pt>
                <c:pt idx="14">
                  <c:v>0.15790000000000001</c:v>
                </c:pt>
                <c:pt idx="15">
                  <c:v>0.15</c:v>
                </c:pt>
                <c:pt idx="16">
                  <c:v>0.15390000000000001</c:v>
                </c:pt>
                <c:pt idx="17">
                  <c:v>0.1961</c:v>
                </c:pt>
                <c:pt idx="18">
                  <c:v>0.15129999999999999</c:v>
                </c:pt>
                <c:pt idx="19">
                  <c:v>0.2094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'[4]Abr-12'!$J$28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'[4]Abr-12'!$F$29:$G$56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'[4]Abr-12'!$J$29:$J$48</c:f>
              <c:numCache>
                <c:formatCode>General</c:formatCode>
                <c:ptCount val="20"/>
                <c:pt idx="0">
                  <c:v>0.36435000000000001</c:v>
                </c:pt>
                <c:pt idx="1">
                  <c:v>0.37501000000000001</c:v>
                </c:pt>
                <c:pt idx="2">
                  <c:v>0.37640000000000001</c:v>
                </c:pt>
                <c:pt idx="3">
                  <c:v>0.42099999999999999</c:v>
                </c:pt>
                <c:pt idx="4">
                  <c:v>0.37540000000000001</c:v>
                </c:pt>
                <c:pt idx="5">
                  <c:v>0.40439999999999998</c:v>
                </c:pt>
                <c:pt idx="6">
                  <c:v>0.38440000000000002</c:v>
                </c:pt>
                <c:pt idx="7">
                  <c:v>0.3533</c:v>
                </c:pt>
                <c:pt idx="8">
                  <c:v>0.33100000000000002</c:v>
                </c:pt>
                <c:pt idx="9">
                  <c:v>0.36430000000000001</c:v>
                </c:pt>
                <c:pt idx="10">
                  <c:v>0.3629</c:v>
                </c:pt>
                <c:pt idx="11">
                  <c:v>0.36520000000000002</c:v>
                </c:pt>
                <c:pt idx="12">
                  <c:v>0.3851</c:v>
                </c:pt>
                <c:pt idx="13">
                  <c:v>0.42180000000000001</c:v>
                </c:pt>
                <c:pt idx="14">
                  <c:v>0.43130000000000002</c:v>
                </c:pt>
                <c:pt idx="15">
                  <c:v>0.37059999999999998</c:v>
                </c:pt>
                <c:pt idx="16">
                  <c:v>0.41970000000000002</c:v>
                </c:pt>
                <c:pt idx="17">
                  <c:v>0.33860000000000001</c:v>
                </c:pt>
                <c:pt idx="18">
                  <c:v>0.3412</c:v>
                </c:pt>
                <c:pt idx="19">
                  <c:v>0.31280000000000002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51392"/>
        <c:axId val="87852928"/>
      </c:lineChart>
      <c:catAx>
        <c:axId val="8785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785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852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7851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287317107339605"/>
          <c:y val="0.89179261174442737"/>
          <c:w val="0.23547897172194132"/>
          <c:h val="8.20895522388059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Compensación Financiera</a:t>
            </a:r>
          </a:p>
        </c:rich>
      </c:tx>
      <c:layout>
        <c:manualLayout>
          <c:xMode val="edge"/>
          <c:yMode val="edge"/>
          <c:x val="0.35802517740837947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3345892026385E-2"/>
          <c:y val="0.23178807947019867"/>
          <c:w val="0.89506307729172285"/>
          <c:h val="0.46688741721854304"/>
        </c:manualLayout>
      </c:layout>
      <c:lineChart>
        <c:grouping val="standard"/>
        <c:varyColors val="0"/>
        <c:ser>
          <c:idx val="0"/>
          <c:order val="0"/>
          <c:tx>
            <c:strRef>
              <c:f>'[5]May-12'!$H$71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'[5]May-12'!$F$72:$G$99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'[5]May-12'!$H$72:$H$92</c:f>
              <c:numCache>
                <c:formatCode>General</c:formatCode>
                <c:ptCount val="21"/>
                <c:pt idx="0">
                  <c:v>0.81899</c:v>
                </c:pt>
                <c:pt idx="1">
                  <c:v>0.81810000000000005</c:v>
                </c:pt>
                <c:pt idx="2">
                  <c:v>0.81689999999999996</c:v>
                </c:pt>
                <c:pt idx="3">
                  <c:v>0.84009999999999996</c:v>
                </c:pt>
                <c:pt idx="4">
                  <c:v>0.82689999999999997</c:v>
                </c:pt>
                <c:pt idx="5">
                  <c:v>0.77990000000000004</c:v>
                </c:pt>
                <c:pt idx="6">
                  <c:v>0.82730000000000004</c:v>
                </c:pt>
                <c:pt idx="7">
                  <c:v>0.84430000000000005</c:v>
                </c:pt>
                <c:pt idx="8">
                  <c:v>0.82550000000000001</c:v>
                </c:pt>
                <c:pt idx="9">
                  <c:v>0.82709999999999995</c:v>
                </c:pt>
                <c:pt idx="10">
                  <c:v>0.82609999999999995</c:v>
                </c:pt>
                <c:pt idx="11">
                  <c:v>0.83379999999999999</c:v>
                </c:pt>
                <c:pt idx="12">
                  <c:v>0.80430000000000001</c:v>
                </c:pt>
                <c:pt idx="13">
                  <c:v>0.83420000000000005</c:v>
                </c:pt>
                <c:pt idx="14">
                  <c:v>0.80149999999999999</c:v>
                </c:pt>
                <c:pt idx="15">
                  <c:v>0.78259999999999996</c:v>
                </c:pt>
                <c:pt idx="16">
                  <c:v>0.80659999999999998</c:v>
                </c:pt>
                <c:pt idx="17">
                  <c:v>0.80530000000000002</c:v>
                </c:pt>
                <c:pt idx="18">
                  <c:v>0.81969999999999998</c:v>
                </c:pt>
                <c:pt idx="19">
                  <c:v>0.82179999999999997</c:v>
                </c:pt>
                <c:pt idx="20">
                  <c:v>0.78380000000000005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'[5]May-12'!$I$71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'[5]May-12'!$F$72:$G$99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'[5]May-12'!$I$72:$I$92</c:f>
              <c:numCache>
                <c:formatCode>General</c:formatCode>
                <c:ptCount val="21"/>
                <c:pt idx="0">
                  <c:v>0.67452000000000001</c:v>
                </c:pt>
                <c:pt idx="1">
                  <c:v>0.71411999999999998</c:v>
                </c:pt>
                <c:pt idx="2">
                  <c:v>0.73409999999999997</c:v>
                </c:pt>
                <c:pt idx="3">
                  <c:v>0.73250000000000004</c:v>
                </c:pt>
                <c:pt idx="4">
                  <c:v>0.69740000000000002</c:v>
                </c:pt>
                <c:pt idx="5">
                  <c:v>0.70099999999999996</c:v>
                </c:pt>
                <c:pt idx="6">
                  <c:v>0.69510000000000005</c:v>
                </c:pt>
                <c:pt idx="7">
                  <c:v>0.69879999999999998</c:v>
                </c:pt>
                <c:pt idx="8">
                  <c:v>0.6724</c:v>
                </c:pt>
                <c:pt idx="9">
                  <c:v>0.70650000000000002</c:v>
                </c:pt>
                <c:pt idx="10">
                  <c:v>0.70879999999999999</c:v>
                </c:pt>
                <c:pt idx="11">
                  <c:v>0.75070000000000003</c:v>
                </c:pt>
                <c:pt idx="12">
                  <c:v>0.70930000000000004</c:v>
                </c:pt>
                <c:pt idx="13">
                  <c:v>0.69420000000000004</c:v>
                </c:pt>
                <c:pt idx="14">
                  <c:v>0.68669999999999998</c:v>
                </c:pt>
                <c:pt idx="15">
                  <c:v>0.68740000000000001</c:v>
                </c:pt>
                <c:pt idx="16">
                  <c:v>0.71950000000000003</c:v>
                </c:pt>
                <c:pt idx="17">
                  <c:v>0.67430000000000001</c:v>
                </c:pt>
                <c:pt idx="18">
                  <c:v>0.7238</c:v>
                </c:pt>
                <c:pt idx="19">
                  <c:v>0.71030000000000004</c:v>
                </c:pt>
                <c:pt idx="20">
                  <c:v>0.67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'[5]May-12'!$J$71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'[5]May-12'!$F$72:$G$99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2011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0">
                    <c:v>2010</c:v>
                  </c:pt>
                  <c:pt idx="1">
                    <c:v>Sep</c:v>
                  </c:pt>
                </c:lvl>
              </c:multiLvlStrCache>
            </c:multiLvlStrRef>
          </c:cat>
          <c:val>
            <c:numRef>
              <c:f>'[5]May-12'!$J$72:$J$92</c:f>
              <c:numCache>
                <c:formatCode>General</c:formatCode>
                <c:ptCount val="21"/>
                <c:pt idx="0">
                  <c:v>0.69128000000000001</c:v>
                </c:pt>
                <c:pt idx="1">
                  <c:v>0.70104</c:v>
                </c:pt>
                <c:pt idx="2">
                  <c:v>0.72240000000000004</c:v>
                </c:pt>
                <c:pt idx="3">
                  <c:v>0.65620000000000001</c:v>
                </c:pt>
                <c:pt idx="4">
                  <c:v>0.66569999999999996</c:v>
                </c:pt>
                <c:pt idx="5">
                  <c:v>0.73699999999999999</c:v>
                </c:pt>
                <c:pt idx="6">
                  <c:v>0.71299999999999997</c:v>
                </c:pt>
                <c:pt idx="7">
                  <c:v>0.72989999999999999</c:v>
                </c:pt>
                <c:pt idx="8">
                  <c:v>0.68</c:v>
                </c:pt>
                <c:pt idx="9">
                  <c:v>0.67759999999999998</c:v>
                </c:pt>
                <c:pt idx="10">
                  <c:v>0.6956</c:v>
                </c:pt>
                <c:pt idx="11">
                  <c:v>0.71709999999999996</c:v>
                </c:pt>
                <c:pt idx="12">
                  <c:v>0.72130000000000005</c:v>
                </c:pt>
                <c:pt idx="13">
                  <c:v>0.74260000000000004</c:v>
                </c:pt>
                <c:pt idx="14">
                  <c:v>0.76270000000000004</c:v>
                </c:pt>
                <c:pt idx="15">
                  <c:v>0.66459999999999997</c:v>
                </c:pt>
                <c:pt idx="16">
                  <c:v>0.69230000000000003</c:v>
                </c:pt>
                <c:pt idx="17">
                  <c:v>0.69340000000000002</c:v>
                </c:pt>
                <c:pt idx="18">
                  <c:v>0.69540000000000002</c:v>
                </c:pt>
                <c:pt idx="19">
                  <c:v>0.64639999999999997</c:v>
                </c:pt>
                <c:pt idx="20">
                  <c:v>0.67789999999999995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19104"/>
        <c:axId val="88320640"/>
      </c:lineChart>
      <c:catAx>
        <c:axId val="8831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832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320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8319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51241048572632"/>
          <c:y val="0.90397350993377479"/>
          <c:w val="0.64660591037231452"/>
          <c:h val="0.97682119205298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82</xdr:row>
      <xdr:rowOff>95250</xdr:rowOff>
    </xdr:from>
    <xdr:to>
      <xdr:col>19</xdr:col>
      <xdr:colOff>0</xdr:colOff>
      <xdr:row>100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39</xdr:row>
      <xdr:rowOff>114300</xdr:rowOff>
    </xdr:from>
    <xdr:to>
      <xdr:col>19</xdr:col>
      <xdr:colOff>28575</xdr:colOff>
      <xdr:row>55</xdr:row>
      <xdr:rowOff>66675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82</xdr:row>
      <xdr:rowOff>95250</xdr:rowOff>
    </xdr:from>
    <xdr:to>
      <xdr:col>19</xdr:col>
      <xdr:colOff>0</xdr:colOff>
      <xdr:row>100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39</xdr:row>
      <xdr:rowOff>114300</xdr:rowOff>
    </xdr:from>
    <xdr:to>
      <xdr:col>19</xdr:col>
      <xdr:colOff>28575</xdr:colOff>
      <xdr:row>55</xdr:row>
      <xdr:rowOff>66675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82</xdr:row>
      <xdr:rowOff>95250</xdr:rowOff>
    </xdr:from>
    <xdr:to>
      <xdr:col>19</xdr:col>
      <xdr:colOff>0</xdr:colOff>
      <xdr:row>100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39</xdr:row>
      <xdr:rowOff>114300</xdr:rowOff>
    </xdr:from>
    <xdr:to>
      <xdr:col>19</xdr:col>
      <xdr:colOff>28575</xdr:colOff>
      <xdr:row>55</xdr:row>
      <xdr:rowOff>66675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82</xdr:row>
      <xdr:rowOff>95250</xdr:rowOff>
    </xdr:from>
    <xdr:to>
      <xdr:col>19</xdr:col>
      <xdr:colOff>0</xdr:colOff>
      <xdr:row>100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39</xdr:row>
      <xdr:rowOff>114300</xdr:rowOff>
    </xdr:from>
    <xdr:to>
      <xdr:col>19</xdr:col>
      <xdr:colOff>28575</xdr:colOff>
      <xdr:row>55</xdr:row>
      <xdr:rowOff>66675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82</xdr:row>
      <xdr:rowOff>95250</xdr:rowOff>
    </xdr:from>
    <xdr:to>
      <xdr:col>19</xdr:col>
      <xdr:colOff>0</xdr:colOff>
      <xdr:row>100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39</xdr:row>
      <xdr:rowOff>114300</xdr:rowOff>
    </xdr:from>
    <xdr:to>
      <xdr:col>19</xdr:col>
      <xdr:colOff>28575</xdr:colOff>
      <xdr:row>55</xdr:row>
      <xdr:rowOff>66675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82</xdr:row>
      <xdr:rowOff>95250</xdr:rowOff>
    </xdr:from>
    <xdr:to>
      <xdr:col>19</xdr:col>
      <xdr:colOff>0</xdr:colOff>
      <xdr:row>100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39</xdr:row>
      <xdr:rowOff>114300</xdr:rowOff>
    </xdr:from>
    <xdr:to>
      <xdr:col>19</xdr:col>
      <xdr:colOff>28575</xdr:colOff>
      <xdr:row>55</xdr:row>
      <xdr:rowOff>66675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82</xdr:row>
      <xdr:rowOff>95250</xdr:rowOff>
    </xdr:from>
    <xdr:to>
      <xdr:col>19</xdr:col>
      <xdr:colOff>0</xdr:colOff>
      <xdr:row>100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39</xdr:row>
      <xdr:rowOff>114300</xdr:rowOff>
    </xdr:from>
    <xdr:to>
      <xdr:col>19</xdr:col>
      <xdr:colOff>28575</xdr:colOff>
      <xdr:row>55</xdr:row>
      <xdr:rowOff>66675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82</xdr:row>
      <xdr:rowOff>95250</xdr:rowOff>
    </xdr:from>
    <xdr:to>
      <xdr:col>19</xdr:col>
      <xdr:colOff>0</xdr:colOff>
      <xdr:row>100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39</xdr:row>
      <xdr:rowOff>114300</xdr:rowOff>
    </xdr:from>
    <xdr:to>
      <xdr:col>19</xdr:col>
      <xdr:colOff>28575</xdr:colOff>
      <xdr:row>55</xdr:row>
      <xdr:rowOff>66675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82</xdr:row>
      <xdr:rowOff>95250</xdr:rowOff>
    </xdr:from>
    <xdr:to>
      <xdr:col>19</xdr:col>
      <xdr:colOff>0</xdr:colOff>
      <xdr:row>100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39</xdr:row>
      <xdr:rowOff>114300</xdr:rowOff>
    </xdr:from>
    <xdr:to>
      <xdr:col>19</xdr:col>
      <xdr:colOff>28575</xdr:colOff>
      <xdr:row>55</xdr:row>
      <xdr:rowOff>66675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82</xdr:row>
      <xdr:rowOff>95250</xdr:rowOff>
    </xdr:from>
    <xdr:to>
      <xdr:col>19</xdr:col>
      <xdr:colOff>0</xdr:colOff>
      <xdr:row>100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39</xdr:row>
      <xdr:rowOff>114300</xdr:rowOff>
    </xdr:from>
    <xdr:to>
      <xdr:col>19</xdr:col>
      <xdr:colOff>28575</xdr:colOff>
      <xdr:row>55</xdr:row>
      <xdr:rowOff>66675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82</xdr:row>
      <xdr:rowOff>95250</xdr:rowOff>
    </xdr:from>
    <xdr:to>
      <xdr:col>19</xdr:col>
      <xdr:colOff>0</xdr:colOff>
      <xdr:row>100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39</xdr:row>
      <xdr:rowOff>114300</xdr:rowOff>
    </xdr:from>
    <xdr:to>
      <xdr:col>19</xdr:col>
      <xdr:colOff>28575</xdr:colOff>
      <xdr:row>55</xdr:row>
      <xdr:rowOff>66675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82</xdr:row>
      <xdr:rowOff>95250</xdr:rowOff>
    </xdr:from>
    <xdr:to>
      <xdr:col>19</xdr:col>
      <xdr:colOff>0</xdr:colOff>
      <xdr:row>100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39</xdr:row>
      <xdr:rowOff>114300</xdr:rowOff>
    </xdr:from>
    <xdr:to>
      <xdr:col>19</xdr:col>
      <xdr:colOff>28575</xdr:colOff>
      <xdr:row>55</xdr:row>
      <xdr:rowOff>66675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/04_Neteo%20CCLV_Enero201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012/04_Neteo%20CCLV_Octubre20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/04_Neteo%20CCLV_Noviembre20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012/04_Neteo%20CCLV_Diciembre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2/04_Neteo%20CCLV_Febrero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2/04_Neteo%20CCLV_Marzo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2/04_Neteo%20CCLV_Abril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12/04_Neteo%20CCLV_Mayo20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12/04_Neteo%20CCLV_Junio20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12/04_Neteo%20CCLV_Julio20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12/04_Neteo%20CCLV_Agosto20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12/04_Neteo%20CCLV_Septiembre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12"/>
    </sheetNames>
    <sheetDataSet>
      <sheetData sheetId="0">
        <row r="28">
          <cell r="H28" t="str">
            <v>RV</v>
          </cell>
          <cell r="I28" t="str">
            <v>PH</v>
          </cell>
          <cell r="J28" t="str">
            <v>PM</v>
          </cell>
        </row>
        <row r="29">
          <cell r="F29">
            <v>2010</v>
          </cell>
          <cell r="G29" t="str">
            <v>Sep</v>
          </cell>
          <cell r="H29">
            <v>0.47919</v>
          </cell>
          <cell r="I29">
            <v>0.18140000000000001</v>
          </cell>
          <cell r="J29">
            <v>0.36435000000000001</v>
          </cell>
        </row>
        <row r="30">
          <cell r="G30" t="str">
            <v>Oct</v>
          </cell>
          <cell r="H30">
            <v>0.48710999999999999</v>
          </cell>
          <cell r="I30">
            <v>0.19650000000000001</v>
          </cell>
          <cell r="J30">
            <v>0.37501000000000001</v>
          </cell>
        </row>
        <row r="31">
          <cell r="G31" t="str">
            <v>Nov</v>
          </cell>
          <cell r="H31">
            <v>0.48420000000000002</v>
          </cell>
          <cell r="I31">
            <v>0.19239999999999999</v>
          </cell>
          <cell r="J31">
            <v>0.37640000000000001</v>
          </cell>
        </row>
        <row r="32">
          <cell r="G32" t="str">
            <v>Dic</v>
          </cell>
          <cell r="H32">
            <v>0.51949999999999996</v>
          </cell>
          <cell r="I32">
            <v>0.2261</v>
          </cell>
          <cell r="J32">
            <v>0.42099999999999999</v>
          </cell>
        </row>
        <row r="33">
          <cell r="F33">
            <v>2011</v>
          </cell>
          <cell r="G33" t="str">
            <v>Ene</v>
          </cell>
          <cell r="H33">
            <v>0.50409999999999999</v>
          </cell>
          <cell r="I33">
            <v>0.18909999999999999</v>
          </cell>
          <cell r="J33">
            <v>0.37540000000000001</v>
          </cell>
        </row>
        <row r="34">
          <cell r="G34" t="str">
            <v>Feb</v>
          </cell>
          <cell r="H34">
            <v>0.50580000000000003</v>
          </cell>
          <cell r="I34">
            <v>0.23130000000000001</v>
          </cell>
          <cell r="J34">
            <v>0.40439999999999998</v>
          </cell>
        </row>
        <row r="35">
          <cell r="G35" t="str">
            <v>Mar</v>
          </cell>
          <cell r="H35">
            <v>0.50990000000000002</v>
          </cell>
          <cell r="I35">
            <v>0.22420000000000001</v>
          </cell>
          <cell r="J35">
            <v>0.38440000000000002</v>
          </cell>
        </row>
        <row r="36">
          <cell r="G36" t="str">
            <v>Abr</v>
          </cell>
          <cell r="H36">
            <v>0.54590000000000005</v>
          </cell>
          <cell r="I36">
            <v>0.22309999999999999</v>
          </cell>
          <cell r="J36">
            <v>0.3533</v>
          </cell>
        </row>
        <row r="37">
          <cell r="G37" t="str">
            <v>May</v>
          </cell>
          <cell r="H37">
            <v>0.50139999999999996</v>
          </cell>
          <cell r="I37">
            <v>0.19009999999999999</v>
          </cell>
          <cell r="J37">
            <v>0.33100000000000002</v>
          </cell>
        </row>
        <row r="38">
          <cell r="G38" t="str">
            <v>Jun</v>
          </cell>
          <cell r="H38">
            <v>0.56999999999999995</v>
          </cell>
          <cell r="I38">
            <v>0.17960000000000001</v>
          </cell>
          <cell r="J38">
            <v>0.36430000000000001</v>
          </cell>
        </row>
        <row r="39">
          <cell r="G39" t="str">
            <v>Jul</v>
          </cell>
          <cell r="H39">
            <v>0.51100000000000001</v>
          </cell>
          <cell r="I39">
            <v>0.19589999999999999</v>
          </cell>
          <cell r="J39">
            <v>0.3629</v>
          </cell>
        </row>
        <row r="40">
          <cell r="G40" t="str">
            <v>Ago</v>
          </cell>
          <cell r="H40">
            <v>0.56659999999999999</v>
          </cell>
          <cell r="I40">
            <v>0.33489999999999998</v>
          </cell>
          <cell r="J40">
            <v>0.36520000000000002</v>
          </cell>
        </row>
        <row r="41">
          <cell r="G41" t="str">
            <v>Sep</v>
          </cell>
          <cell r="H41">
            <v>0.51490000000000002</v>
          </cell>
          <cell r="I41">
            <v>0.2601</v>
          </cell>
          <cell r="J41">
            <v>0.3851</v>
          </cell>
        </row>
        <row r="42">
          <cell r="G42" t="str">
            <v>Oct</v>
          </cell>
          <cell r="H42">
            <v>0.54259999999999997</v>
          </cell>
          <cell r="I42">
            <v>0.19189999999999999</v>
          </cell>
          <cell r="J42">
            <v>0.42180000000000001</v>
          </cell>
        </row>
        <row r="43">
          <cell r="G43" t="str">
            <v>Nov</v>
          </cell>
          <cell r="H43">
            <v>0.52029999999999998</v>
          </cell>
          <cell r="I43">
            <v>0.15790000000000001</v>
          </cell>
          <cell r="J43">
            <v>0.43130000000000002</v>
          </cell>
        </row>
        <row r="44">
          <cell r="G44" t="str">
            <v>Dic</v>
          </cell>
          <cell r="H44">
            <v>0.51910000000000001</v>
          </cell>
          <cell r="I44">
            <v>0.15</v>
          </cell>
          <cell r="J44">
            <v>0.37059999999999998</v>
          </cell>
        </row>
        <row r="45">
          <cell r="F45">
            <v>2012</v>
          </cell>
          <cell r="G45" t="str">
            <v>Ene</v>
          </cell>
          <cell r="H45">
            <v>0.50490000000000002</v>
          </cell>
          <cell r="I45">
            <v>0.15390000000000001</v>
          </cell>
          <cell r="J45">
            <v>0.41970000000000002</v>
          </cell>
        </row>
        <row r="46">
          <cell r="G46" t="str">
            <v>Feb</v>
          </cell>
        </row>
        <row r="47">
          <cell r="G47" t="str">
            <v>Mar</v>
          </cell>
        </row>
        <row r="48">
          <cell r="G48" t="str">
            <v>Abr</v>
          </cell>
        </row>
        <row r="49">
          <cell r="G49" t="str">
            <v>May</v>
          </cell>
        </row>
        <row r="50">
          <cell r="G50" t="str">
            <v>Jun</v>
          </cell>
        </row>
        <row r="51">
          <cell r="G51" t="str">
            <v>Jul</v>
          </cell>
        </row>
        <row r="52">
          <cell r="G52" t="str">
            <v>Ago</v>
          </cell>
        </row>
        <row r="53">
          <cell r="G53" t="str">
            <v>Sep</v>
          </cell>
        </row>
        <row r="54">
          <cell r="G54" t="str">
            <v>Oct</v>
          </cell>
        </row>
        <row r="55">
          <cell r="G55" t="str">
            <v>Nov</v>
          </cell>
        </row>
        <row r="56">
          <cell r="G56" t="str">
            <v>Dic</v>
          </cell>
        </row>
        <row r="71">
          <cell r="H71" t="str">
            <v>RV</v>
          </cell>
          <cell r="I71" t="str">
            <v>PH</v>
          </cell>
          <cell r="J71" t="str">
            <v>PM</v>
          </cell>
        </row>
        <row r="72">
          <cell r="F72">
            <v>2010</v>
          </cell>
          <cell r="G72" t="str">
            <v>Sep</v>
          </cell>
          <cell r="H72">
            <v>0.81899</v>
          </cell>
          <cell r="I72">
            <v>0.67452000000000001</v>
          </cell>
          <cell r="J72">
            <v>0.69128000000000001</v>
          </cell>
        </row>
        <row r="73">
          <cell r="G73" t="str">
            <v>Oct</v>
          </cell>
          <cell r="H73">
            <v>0.81810000000000005</v>
          </cell>
          <cell r="I73">
            <v>0.71411999999999998</v>
          </cell>
          <cell r="J73">
            <v>0.70104</v>
          </cell>
        </row>
        <row r="74">
          <cell r="G74" t="str">
            <v>Nov</v>
          </cell>
          <cell r="H74">
            <v>0.81689999999999996</v>
          </cell>
          <cell r="I74">
            <v>0.73409999999999997</v>
          </cell>
          <cell r="J74">
            <v>0.72240000000000004</v>
          </cell>
        </row>
        <row r="75">
          <cell r="G75" t="str">
            <v>Dic</v>
          </cell>
          <cell r="H75">
            <v>0.84009999999999996</v>
          </cell>
          <cell r="I75">
            <v>0.73250000000000004</v>
          </cell>
          <cell r="J75">
            <v>0.65620000000000001</v>
          </cell>
        </row>
        <row r="76">
          <cell r="F76">
            <v>2011</v>
          </cell>
          <cell r="G76" t="str">
            <v>Ene</v>
          </cell>
          <cell r="H76">
            <v>0.82689999999999997</v>
          </cell>
          <cell r="I76">
            <v>0.69740000000000002</v>
          </cell>
          <cell r="J76">
            <v>0.66569999999999996</v>
          </cell>
        </row>
        <row r="77">
          <cell r="G77" t="str">
            <v>Feb</v>
          </cell>
          <cell r="H77">
            <v>0.77990000000000004</v>
          </cell>
          <cell r="I77">
            <v>0.70099999999999996</v>
          </cell>
          <cell r="J77">
            <v>0.73699999999999999</v>
          </cell>
        </row>
        <row r="78">
          <cell r="G78" t="str">
            <v>Mar</v>
          </cell>
          <cell r="H78">
            <v>0.82730000000000004</v>
          </cell>
          <cell r="I78">
            <v>0.69510000000000005</v>
          </cell>
          <cell r="J78">
            <v>0.71299999999999997</v>
          </cell>
        </row>
        <row r="79">
          <cell r="G79" t="str">
            <v>Abr</v>
          </cell>
          <cell r="H79">
            <v>0.84430000000000005</v>
          </cell>
          <cell r="I79">
            <v>0.69879999999999998</v>
          </cell>
          <cell r="J79">
            <v>0.72989999999999999</v>
          </cell>
        </row>
        <row r="80">
          <cell r="G80" t="str">
            <v>May</v>
          </cell>
          <cell r="H80">
            <v>0.82550000000000001</v>
          </cell>
          <cell r="I80">
            <v>0.6724</v>
          </cell>
          <cell r="J80">
            <v>0.68</v>
          </cell>
        </row>
        <row r="81">
          <cell r="G81" t="str">
            <v>Jun</v>
          </cell>
          <cell r="H81">
            <v>0.82709999999999995</v>
          </cell>
          <cell r="I81">
            <v>0.70650000000000002</v>
          </cell>
          <cell r="J81">
            <v>0.67759999999999998</v>
          </cell>
        </row>
        <row r="82">
          <cell r="G82" t="str">
            <v>Jul</v>
          </cell>
          <cell r="H82">
            <v>0.82609999999999995</v>
          </cell>
          <cell r="I82">
            <v>0.70879999999999999</v>
          </cell>
          <cell r="J82">
            <v>0.6956</v>
          </cell>
        </row>
        <row r="83">
          <cell r="G83" t="str">
            <v>Ago</v>
          </cell>
          <cell r="H83">
            <v>0.83379999999999999</v>
          </cell>
          <cell r="I83">
            <v>0.75070000000000003</v>
          </cell>
          <cell r="J83">
            <v>0.71709999999999996</v>
          </cell>
        </row>
        <row r="84">
          <cell r="G84" t="str">
            <v>Sep</v>
          </cell>
          <cell r="H84">
            <v>0.80430000000000001</v>
          </cell>
          <cell r="I84">
            <v>0.70930000000000004</v>
          </cell>
          <cell r="J84">
            <v>0.72130000000000005</v>
          </cell>
        </row>
        <row r="85">
          <cell r="G85" t="str">
            <v>Oct</v>
          </cell>
          <cell r="H85">
            <v>0.83420000000000005</v>
          </cell>
          <cell r="I85">
            <v>0.69420000000000004</v>
          </cell>
          <cell r="J85">
            <v>0.74260000000000004</v>
          </cell>
        </row>
        <row r="86">
          <cell r="G86" t="str">
            <v>Nov</v>
          </cell>
          <cell r="H86">
            <v>0.80149999999999999</v>
          </cell>
          <cell r="I86">
            <v>0.68669999999999998</v>
          </cell>
          <cell r="J86">
            <v>0.76270000000000004</v>
          </cell>
        </row>
        <row r="87">
          <cell r="G87" t="str">
            <v>Dic</v>
          </cell>
          <cell r="H87">
            <v>0.78259999999999996</v>
          </cell>
          <cell r="I87">
            <v>0.68740000000000001</v>
          </cell>
          <cell r="J87">
            <v>0.66459999999999997</v>
          </cell>
        </row>
        <row r="88">
          <cell r="F88">
            <v>2012</v>
          </cell>
          <cell r="G88" t="str">
            <v>Ene</v>
          </cell>
          <cell r="H88">
            <v>0.80659999999999998</v>
          </cell>
          <cell r="I88">
            <v>0.71950000000000003</v>
          </cell>
          <cell r="J88">
            <v>0.69230000000000003</v>
          </cell>
        </row>
        <row r="89">
          <cell r="G89" t="str">
            <v>Feb</v>
          </cell>
        </row>
        <row r="90">
          <cell r="G90" t="str">
            <v>Mar</v>
          </cell>
        </row>
        <row r="91">
          <cell r="G91" t="str">
            <v>Abr</v>
          </cell>
        </row>
        <row r="92">
          <cell r="G92" t="str">
            <v>May</v>
          </cell>
        </row>
        <row r="93">
          <cell r="G93" t="str">
            <v>Jun</v>
          </cell>
        </row>
        <row r="94">
          <cell r="G94" t="str">
            <v>Jul</v>
          </cell>
        </row>
        <row r="95">
          <cell r="G95" t="str">
            <v>Ago</v>
          </cell>
        </row>
        <row r="96">
          <cell r="G96" t="str">
            <v>Sep</v>
          </cell>
        </row>
        <row r="97">
          <cell r="G97" t="str">
            <v>Oct</v>
          </cell>
        </row>
        <row r="98">
          <cell r="G98" t="str">
            <v>Nov</v>
          </cell>
        </row>
        <row r="99">
          <cell r="G99" t="str">
            <v>Dic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 2012"/>
    </sheetNames>
    <sheetDataSet>
      <sheetData sheetId="0">
        <row r="28">
          <cell r="H28" t="str">
            <v>RV</v>
          </cell>
          <cell r="I28" t="str">
            <v>PH</v>
          </cell>
          <cell r="J28" t="str">
            <v>PM</v>
          </cell>
        </row>
        <row r="29">
          <cell r="F29">
            <v>2010</v>
          </cell>
          <cell r="G29" t="str">
            <v>Sep</v>
          </cell>
          <cell r="H29">
            <v>0.47919</v>
          </cell>
          <cell r="I29">
            <v>0.18140000000000001</v>
          </cell>
          <cell r="J29">
            <v>0.36435000000000001</v>
          </cell>
        </row>
        <row r="30">
          <cell r="G30" t="str">
            <v>Oct</v>
          </cell>
          <cell r="H30">
            <v>0.48710999999999999</v>
          </cell>
          <cell r="I30">
            <v>0.19650000000000001</v>
          </cell>
          <cell r="J30">
            <v>0.37501000000000001</v>
          </cell>
        </row>
        <row r="31">
          <cell r="G31" t="str">
            <v>Nov</v>
          </cell>
          <cell r="H31">
            <v>0.48420000000000002</v>
          </cell>
          <cell r="I31">
            <v>0.19239999999999999</v>
          </cell>
          <cell r="J31">
            <v>0.37640000000000001</v>
          </cell>
        </row>
        <row r="32">
          <cell r="G32" t="str">
            <v>Dic</v>
          </cell>
          <cell r="H32">
            <v>0.51949999999999996</v>
          </cell>
          <cell r="I32">
            <v>0.2261</v>
          </cell>
          <cell r="J32">
            <v>0.42099999999999999</v>
          </cell>
        </row>
        <row r="33">
          <cell r="F33">
            <v>2011</v>
          </cell>
          <cell r="G33" t="str">
            <v>Ene</v>
          </cell>
          <cell r="H33">
            <v>0.50409999999999999</v>
          </cell>
          <cell r="I33">
            <v>0.18909999999999999</v>
          </cell>
          <cell r="J33">
            <v>0.37540000000000001</v>
          </cell>
        </row>
        <row r="34">
          <cell r="G34" t="str">
            <v>Feb</v>
          </cell>
          <cell r="H34">
            <v>0.50580000000000003</v>
          </cell>
          <cell r="I34">
            <v>0.23130000000000001</v>
          </cell>
          <cell r="J34">
            <v>0.40439999999999998</v>
          </cell>
        </row>
        <row r="35">
          <cell r="G35" t="str">
            <v>Mar</v>
          </cell>
          <cell r="H35">
            <v>0.50990000000000002</v>
          </cell>
          <cell r="I35">
            <v>0.22420000000000001</v>
          </cell>
          <cell r="J35">
            <v>0.38440000000000002</v>
          </cell>
        </row>
        <row r="36">
          <cell r="G36" t="str">
            <v>Abr</v>
          </cell>
          <cell r="H36">
            <v>0.54590000000000005</v>
          </cell>
          <cell r="I36">
            <v>0.22309999999999999</v>
          </cell>
          <cell r="J36">
            <v>0.3533</v>
          </cell>
        </row>
        <row r="37">
          <cell r="G37" t="str">
            <v>May</v>
          </cell>
          <cell r="H37">
            <v>0.50139999999999996</v>
          </cell>
          <cell r="I37">
            <v>0.19009999999999999</v>
          </cell>
          <cell r="J37">
            <v>0.33100000000000002</v>
          </cell>
        </row>
        <row r="38">
          <cell r="G38" t="str">
            <v>Jun</v>
          </cell>
          <cell r="H38">
            <v>0.56999999999999995</v>
          </cell>
          <cell r="I38">
            <v>0.17960000000000001</v>
          </cell>
          <cell r="J38">
            <v>0.36430000000000001</v>
          </cell>
        </row>
        <row r="39">
          <cell r="G39" t="str">
            <v>Jul</v>
          </cell>
          <cell r="H39">
            <v>0.51100000000000001</v>
          </cell>
          <cell r="I39">
            <v>0.19589999999999999</v>
          </cell>
          <cell r="J39">
            <v>0.3629</v>
          </cell>
        </row>
        <row r="40">
          <cell r="G40" t="str">
            <v>Ago</v>
          </cell>
          <cell r="H40">
            <v>0.56659999999999999</v>
          </cell>
          <cell r="I40">
            <v>0.33489999999999998</v>
          </cell>
          <cell r="J40">
            <v>0.36520000000000002</v>
          </cell>
        </row>
        <row r="41">
          <cell r="G41" t="str">
            <v>Sep</v>
          </cell>
          <cell r="H41">
            <v>0.51490000000000002</v>
          </cell>
          <cell r="I41">
            <v>0.2601</v>
          </cell>
          <cell r="J41">
            <v>0.3851</v>
          </cell>
        </row>
        <row r="42">
          <cell r="G42" t="str">
            <v>Oct</v>
          </cell>
          <cell r="H42">
            <v>0.54259999999999997</v>
          </cell>
          <cell r="I42">
            <v>0.19189999999999999</v>
          </cell>
          <cell r="J42">
            <v>0.42180000000000001</v>
          </cell>
        </row>
        <row r="43">
          <cell r="G43" t="str">
            <v>Nov</v>
          </cell>
          <cell r="H43">
            <v>0.52029999999999998</v>
          </cell>
          <cell r="I43">
            <v>0.15790000000000001</v>
          </cell>
          <cell r="J43">
            <v>0.43130000000000002</v>
          </cell>
        </row>
        <row r="44">
          <cell r="G44" t="str">
            <v>Dic</v>
          </cell>
          <cell r="H44">
            <v>0.51910000000000001</v>
          </cell>
          <cell r="I44">
            <v>0.15</v>
          </cell>
          <cell r="J44">
            <v>0.37059999999999998</v>
          </cell>
        </row>
        <row r="45">
          <cell r="F45">
            <v>2012</v>
          </cell>
          <cell r="G45" t="str">
            <v>Ene</v>
          </cell>
          <cell r="H45">
            <v>0.50490000000000002</v>
          </cell>
          <cell r="I45">
            <v>0.15390000000000001</v>
          </cell>
          <cell r="J45">
            <v>0.41970000000000002</v>
          </cell>
        </row>
        <row r="46">
          <cell r="G46" t="str">
            <v>Feb</v>
          </cell>
          <cell r="H46">
            <v>0.50139999999999996</v>
          </cell>
          <cell r="I46">
            <v>0.1961</v>
          </cell>
          <cell r="J46">
            <v>0.33860000000000001</v>
          </cell>
        </row>
        <row r="47">
          <cell r="G47" t="str">
            <v>Mar</v>
          </cell>
          <cell r="H47">
            <v>0.50560000000000005</v>
          </cell>
          <cell r="I47">
            <v>0.15129999999999999</v>
          </cell>
          <cell r="J47">
            <v>0.3412</v>
          </cell>
        </row>
        <row r="48">
          <cell r="G48" t="str">
            <v>Abr</v>
          </cell>
          <cell r="H48">
            <v>0.49809999999999999</v>
          </cell>
          <cell r="I48">
            <v>0.2094</v>
          </cell>
          <cell r="J48">
            <v>0.31280000000000002</v>
          </cell>
        </row>
        <row r="49">
          <cell r="G49" t="str">
            <v>May</v>
          </cell>
          <cell r="H49">
            <v>0.4526</v>
          </cell>
          <cell r="I49">
            <v>0.18559999999999999</v>
          </cell>
          <cell r="J49">
            <v>0.40689999999999998</v>
          </cell>
        </row>
        <row r="50">
          <cell r="G50" t="str">
            <v>Jun</v>
          </cell>
          <cell r="H50">
            <v>0.51970000000000005</v>
          </cell>
          <cell r="I50">
            <v>0.21329999999999999</v>
          </cell>
          <cell r="J50">
            <v>0.42430000000000001</v>
          </cell>
        </row>
        <row r="51">
          <cell r="G51" t="str">
            <v>Jul</v>
          </cell>
          <cell r="H51">
            <v>0.54930000000000001</v>
          </cell>
          <cell r="I51">
            <v>0.20949999999999999</v>
          </cell>
          <cell r="J51">
            <v>0.37640000000000001</v>
          </cell>
        </row>
        <row r="52">
          <cell r="G52" t="str">
            <v>Ago</v>
          </cell>
          <cell r="H52">
            <v>0.47310000000000002</v>
          </cell>
          <cell r="I52">
            <v>0.3125</v>
          </cell>
          <cell r="J52">
            <v>0.46610000000000001</v>
          </cell>
        </row>
        <row r="53">
          <cell r="G53" t="str">
            <v>Sep</v>
          </cell>
          <cell r="H53">
            <v>0.436</v>
          </cell>
          <cell r="I53">
            <v>0.21160000000000001</v>
          </cell>
          <cell r="J53">
            <v>0.41</v>
          </cell>
        </row>
        <row r="54">
          <cell r="G54" t="str">
            <v>Oct</v>
          </cell>
          <cell r="H54">
            <v>0.44679999999999997</v>
          </cell>
          <cell r="I54">
            <v>0.21299999999999999</v>
          </cell>
          <cell r="J54">
            <v>0.3543</v>
          </cell>
        </row>
        <row r="55">
          <cell r="G55" t="str">
            <v>Nov</v>
          </cell>
        </row>
        <row r="56">
          <cell r="G56" t="str">
            <v>Dic</v>
          </cell>
        </row>
        <row r="71">
          <cell r="H71" t="str">
            <v>RV</v>
          </cell>
          <cell r="I71" t="str">
            <v>PH</v>
          </cell>
          <cell r="J71" t="str">
            <v>PM</v>
          </cell>
        </row>
        <row r="72">
          <cell r="F72">
            <v>2010</v>
          </cell>
          <cell r="G72" t="str">
            <v>Sep</v>
          </cell>
          <cell r="H72">
            <v>0.81899</v>
          </cell>
          <cell r="I72">
            <v>0.67452000000000001</v>
          </cell>
          <cell r="J72">
            <v>0.69128000000000001</v>
          </cell>
        </row>
        <row r="73">
          <cell r="G73" t="str">
            <v>Oct</v>
          </cell>
          <cell r="H73">
            <v>0.81810000000000005</v>
          </cell>
          <cell r="I73">
            <v>0.71411999999999998</v>
          </cell>
          <cell r="J73">
            <v>0.70104</v>
          </cell>
        </row>
        <row r="74">
          <cell r="G74" t="str">
            <v>Nov</v>
          </cell>
          <cell r="H74">
            <v>0.81689999999999996</v>
          </cell>
          <cell r="I74">
            <v>0.73409999999999997</v>
          </cell>
          <cell r="J74">
            <v>0.72240000000000004</v>
          </cell>
        </row>
        <row r="75">
          <cell r="G75" t="str">
            <v>Dic</v>
          </cell>
          <cell r="H75">
            <v>0.84009999999999996</v>
          </cell>
          <cell r="I75">
            <v>0.73250000000000004</v>
          </cell>
          <cell r="J75">
            <v>0.65620000000000001</v>
          </cell>
        </row>
        <row r="76">
          <cell r="F76">
            <v>2011</v>
          </cell>
          <cell r="G76" t="str">
            <v>Ene</v>
          </cell>
          <cell r="H76">
            <v>0.82689999999999997</v>
          </cell>
          <cell r="I76">
            <v>0.69740000000000002</v>
          </cell>
          <cell r="J76">
            <v>0.66569999999999996</v>
          </cell>
        </row>
        <row r="77">
          <cell r="G77" t="str">
            <v>Feb</v>
          </cell>
          <cell r="H77">
            <v>0.77990000000000004</v>
          </cell>
          <cell r="I77">
            <v>0.70099999999999996</v>
          </cell>
          <cell r="J77">
            <v>0.73699999999999999</v>
          </cell>
        </row>
        <row r="78">
          <cell r="G78" t="str">
            <v>Mar</v>
          </cell>
          <cell r="H78">
            <v>0.82730000000000004</v>
          </cell>
          <cell r="I78">
            <v>0.69510000000000005</v>
          </cell>
          <cell r="J78">
            <v>0.71299999999999997</v>
          </cell>
        </row>
        <row r="79">
          <cell r="G79" t="str">
            <v>Abr</v>
          </cell>
          <cell r="H79">
            <v>0.84430000000000005</v>
          </cell>
          <cell r="I79">
            <v>0.69879999999999998</v>
          </cell>
          <cell r="J79">
            <v>0.72989999999999999</v>
          </cell>
        </row>
        <row r="80">
          <cell r="G80" t="str">
            <v>May</v>
          </cell>
          <cell r="H80">
            <v>0.82550000000000001</v>
          </cell>
          <cell r="I80">
            <v>0.6724</v>
          </cell>
          <cell r="J80">
            <v>0.68</v>
          </cell>
        </row>
        <row r="81">
          <cell r="G81" t="str">
            <v>Jun</v>
          </cell>
          <cell r="H81">
            <v>0.82709999999999995</v>
          </cell>
          <cell r="I81">
            <v>0.70650000000000002</v>
          </cell>
          <cell r="J81">
            <v>0.67759999999999998</v>
          </cell>
        </row>
        <row r="82">
          <cell r="G82" t="str">
            <v>Jul</v>
          </cell>
          <cell r="H82">
            <v>0.82609999999999995</v>
          </cell>
          <cell r="I82">
            <v>0.70879999999999999</v>
          </cell>
          <cell r="J82">
            <v>0.6956</v>
          </cell>
        </row>
        <row r="83">
          <cell r="G83" t="str">
            <v>Ago</v>
          </cell>
          <cell r="H83">
            <v>0.83379999999999999</v>
          </cell>
          <cell r="I83">
            <v>0.75070000000000003</v>
          </cell>
          <cell r="J83">
            <v>0.71709999999999996</v>
          </cell>
        </row>
        <row r="84">
          <cell r="G84" t="str">
            <v>Sep</v>
          </cell>
          <cell r="H84">
            <v>0.80430000000000001</v>
          </cell>
          <cell r="I84">
            <v>0.70930000000000004</v>
          </cell>
          <cell r="J84">
            <v>0.72130000000000005</v>
          </cell>
        </row>
        <row r="85">
          <cell r="G85" t="str">
            <v>Oct</v>
          </cell>
          <cell r="H85">
            <v>0.83420000000000005</v>
          </cell>
          <cell r="I85">
            <v>0.69420000000000004</v>
          </cell>
          <cell r="J85">
            <v>0.74260000000000004</v>
          </cell>
        </row>
        <row r="86">
          <cell r="G86" t="str">
            <v>Nov</v>
          </cell>
          <cell r="H86">
            <v>0.80149999999999999</v>
          </cell>
          <cell r="I86">
            <v>0.68669999999999998</v>
          </cell>
          <cell r="J86">
            <v>0.76270000000000004</v>
          </cell>
        </row>
        <row r="87">
          <cell r="G87" t="str">
            <v>Dic</v>
          </cell>
          <cell r="H87">
            <v>0.78259999999999996</v>
          </cell>
          <cell r="I87">
            <v>0.68740000000000001</v>
          </cell>
          <cell r="J87">
            <v>0.66459999999999997</v>
          </cell>
        </row>
        <row r="88">
          <cell r="F88">
            <v>2012</v>
          </cell>
          <cell r="G88" t="str">
            <v>Ene</v>
          </cell>
          <cell r="H88">
            <v>0.80659999999999998</v>
          </cell>
          <cell r="I88">
            <v>0.71950000000000003</v>
          </cell>
          <cell r="J88">
            <v>0.69230000000000003</v>
          </cell>
        </row>
        <row r="89">
          <cell r="G89" t="str">
            <v>Feb</v>
          </cell>
          <cell r="H89">
            <v>0.80530000000000002</v>
          </cell>
          <cell r="I89">
            <v>0.67430000000000001</v>
          </cell>
          <cell r="J89">
            <v>0.69340000000000002</v>
          </cell>
        </row>
        <row r="90">
          <cell r="G90" t="str">
            <v>Mar</v>
          </cell>
          <cell r="H90">
            <v>0.81969999999999998</v>
          </cell>
          <cell r="I90">
            <v>0.7238</v>
          </cell>
          <cell r="J90">
            <v>0.69540000000000002</v>
          </cell>
        </row>
        <row r="91">
          <cell r="G91" t="str">
            <v>Abr</v>
          </cell>
          <cell r="H91">
            <v>0.82179999999999997</v>
          </cell>
          <cell r="I91">
            <v>0.71030000000000004</v>
          </cell>
          <cell r="J91">
            <v>0.64639999999999997</v>
          </cell>
        </row>
        <row r="92">
          <cell r="G92" t="str">
            <v>May</v>
          </cell>
          <cell r="H92">
            <v>0.78380000000000005</v>
          </cell>
          <cell r="I92">
            <v>0.67</v>
          </cell>
          <cell r="J92">
            <v>0.67789999999999995</v>
          </cell>
        </row>
        <row r="93">
          <cell r="G93" t="str">
            <v>Jun</v>
          </cell>
          <cell r="H93">
            <v>0.78469999999999995</v>
          </cell>
          <cell r="I93">
            <v>0.74339999999999995</v>
          </cell>
          <cell r="J93">
            <v>0.73640000000000005</v>
          </cell>
        </row>
        <row r="94">
          <cell r="G94" t="str">
            <v>Jul</v>
          </cell>
          <cell r="H94">
            <v>0.79979999999999996</v>
          </cell>
          <cell r="I94">
            <v>0.74539999999999995</v>
          </cell>
          <cell r="J94">
            <v>0.72499999999999998</v>
          </cell>
        </row>
        <row r="95">
          <cell r="G95" t="str">
            <v>Ago</v>
          </cell>
          <cell r="H95">
            <v>0.47310000000000002</v>
          </cell>
          <cell r="I95">
            <v>0.72939999999999994</v>
          </cell>
          <cell r="J95">
            <v>0.75639999999999996</v>
          </cell>
        </row>
        <row r="96">
          <cell r="G96" t="str">
            <v>Sep</v>
          </cell>
          <cell r="H96">
            <v>0.76029999999999998</v>
          </cell>
          <cell r="I96">
            <v>0.72719999999999996</v>
          </cell>
          <cell r="J96">
            <v>0.71630000000000005</v>
          </cell>
        </row>
        <row r="97">
          <cell r="G97" t="str">
            <v>Oct</v>
          </cell>
          <cell r="H97">
            <v>0.80210000000000004</v>
          </cell>
          <cell r="I97">
            <v>0.70509999999999995</v>
          </cell>
          <cell r="J97">
            <v>0.6754</v>
          </cell>
        </row>
        <row r="98">
          <cell r="G98" t="str">
            <v>Nov</v>
          </cell>
        </row>
        <row r="99">
          <cell r="G99" t="str">
            <v>Dic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embre 2012"/>
    </sheetNames>
    <sheetDataSet>
      <sheetData sheetId="0">
        <row r="28">
          <cell r="H28" t="str">
            <v>RV</v>
          </cell>
          <cell r="I28" t="str">
            <v>PH</v>
          </cell>
          <cell r="J28" t="str">
            <v>PM</v>
          </cell>
        </row>
        <row r="29">
          <cell r="F29">
            <v>2010</v>
          </cell>
          <cell r="G29" t="str">
            <v>Sep</v>
          </cell>
          <cell r="H29">
            <v>0.47919</v>
          </cell>
          <cell r="I29">
            <v>0.18140000000000001</v>
          </cell>
          <cell r="J29">
            <v>0.36435000000000001</v>
          </cell>
        </row>
        <row r="30">
          <cell r="G30" t="str">
            <v>Oct</v>
          </cell>
          <cell r="H30">
            <v>0.48710999999999999</v>
          </cell>
          <cell r="I30">
            <v>0.19650000000000001</v>
          </cell>
          <cell r="J30">
            <v>0.37501000000000001</v>
          </cell>
        </row>
        <row r="31">
          <cell r="G31" t="str">
            <v>Nov</v>
          </cell>
          <cell r="H31">
            <v>0.48420000000000002</v>
          </cell>
          <cell r="I31">
            <v>0.19239999999999999</v>
          </cell>
          <cell r="J31">
            <v>0.37640000000000001</v>
          </cell>
        </row>
        <row r="32">
          <cell r="G32" t="str">
            <v>Dic</v>
          </cell>
          <cell r="H32">
            <v>0.51949999999999996</v>
          </cell>
          <cell r="I32">
            <v>0.2261</v>
          </cell>
          <cell r="J32">
            <v>0.42099999999999999</v>
          </cell>
        </row>
        <row r="33">
          <cell r="F33">
            <v>2011</v>
          </cell>
          <cell r="G33" t="str">
            <v>Ene</v>
          </cell>
          <cell r="H33">
            <v>0.50409999999999999</v>
          </cell>
          <cell r="I33">
            <v>0.18909999999999999</v>
          </cell>
          <cell r="J33">
            <v>0.37540000000000001</v>
          </cell>
        </row>
        <row r="34">
          <cell r="G34" t="str">
            <v>Feb</v>
          </cell>
          <cell r="H34">
            <v>0.50580000000000003</v>
          </cell>
          <cell r="I34">
            <v>0.23130000000000001</v>
          </cell>
          <cell r="J34">
            <v>0.40439999999999998</v>
          </cell>
        </row>
        <row r="35">
          <cell r="G35" t="str">
            <v>Mar</v>
          </cell>
          <cell r="H35">
            <v>0.50990000000000002</v>
          </cell>
          <cell r="I35">
            <v>0.22420000000000001</v>
          </cell>
          <cell r="J35">
            <v>0.38440000000000002</v>
          </cell>
        </row>
        <row r="36">
          <cell r="G36" t="str">
            <v>Abr</v>
          </cell>
          <cell r="H36">
            <v>0.54590000000000005</v>
          </cell>
          <cell r="I36">
            <v>0.22309999999999999</v>
          </cell>
          <cell r="J36">
            <v>0.3533</v>
          </cell>
        </row>
        <row r="37">
          <cell r="G37" t="str">
            <v>May</v>
          </cell>
          <cell r="H37">
            <v>0.50139999999999996</v>
          </cell>
          <cell r="I37">
            <v>0.19009999999999999</v>
          </cell>
          <cell r="J37">
            <v>0.33100000000000002</v>
          </cell>
        </row>
        <row r="38">
          <cell r="G38" t="str">
            <v>Jun</v>
          </cell>
          <cell r="H38">
            <v>0.56999999999999995</v>
          </cell>
          <cell r="I38">
            <v>0.17960000000000001</v>
          </cell>
          <cell r="J38">
            <v>0.36430000000000001</v>
          </cell>
        </row>
        <row r="39">
          <cell r="G39" t="str">
            <v>Jul</v>
          </cell>
          <cell r="H39">
            <v>0.51100000000000001</v>
          </cell>
          <cell r="I39">
            <v>0.19589999999999999</v>
          </cell>
          <cell r="J39">
            <v>0.3629</v>
          </cell>
        </row>
        <row r="40">
          <cell r="G40" t="str">
            <v>Ago</v>
          </cell>
          <cell r="H40">
            <v>0.56659999999999999</v>
          </cell>
          <cell r="I40">
            <v>0.33489999999999998</v>
          </cell>
          <cell r="J40">
            <v>0.36520000000000002</v>
          </cell>
        </row>
        <row r="41">
          <cell r="G41" t="str">
            <v>Sep</v>
          </cell>
          <cell r="H41">
            <v>0.51490000000000002</v>
          </cell>
          <cell r="I41">
            <v>0.2601</v>
          </cell>
          <cell r="J41">
            <v>0.3851</v>
          </cell>
        </row>
        <row r="42">
          <cell r="G42" t="str">
            <v>Oct</v>
          </cell>
          <cell r="H42">
            <v>0.54259999999999997</v>
          </cell>
          <cell r="I42">
            <v>0.19189999999999999</v>
          </cell>
          <cell r="J42">
            <v>0.42180000000000001</v>
          </cell>
        </row>
        <row r="43">
          <cell r="G43" t="str">
            <v>Nov</v>
          </cell>
          <cell r="H43">
            <v>0.52029999999999998</v>
          </cell>
          <cell r="I43">
            <v>0.15790000000000001</v>
          </cell>
          <cell r="J43">
            <v>0.43130000000000002</v>
          </cell>
        </row>
        <row r="44">
          <cell r="G44" t="str">
            <v>Dic</v>
          </cell>
          <cell r="H44">
            <v>0.51910000000000001</v>
          </cell>
          <cell r="I44">
            <v>0.15</v>
          </cell>
          <cell r="J44">
            <v>0.37059999999999998</v>
          </cell>
        </row>
        <row r="45">
          <cell r="F45">
            <v>2012</v>
          </cell>
          <cell r="G45" t="str">
            <v>Ene</v>
          </cell>
          <cell r="H45">
            <v>0.50490000000000002</v>
          </cell>
          <cell r="I45">
            <v>0.15390000000000001</v>
          </cell>
          <cell r="J45">
            <v>0.41970000000000002</v>
          </cell>
        </row>
        <row r="46">
          <cell r="G46" t="str">
            <v>Feb</v>
          </cell>
          <cell r="H46">
            <v>0.50139999999999996</v>
          </cell>
          <cell r="I46">
            <v>0.1961</v>
          </cell>
          <cell r="J46">
            <v>0.33860000000000001</v>
          </cell>
        </row>
        <row r="47">
          <cell r="G47" t="str">
            <v>Mar</v>
          </cell>
          <cell r="H47">
            <v>0.50560000000000005</v>
          </cell>
          <cell r="I47">
            <v>0.15129999999999999</v>
          </cell>
          <cell r="J47">
            <v>0.3412</v>
          </cell>
        </row>
        <row r="48">
          <cell r="G48" t="str">
            <v>Abr</v>
          </cell>
          <cell r="H48">
            <v>0.49809999999999999</v>
          </cell>
          <cell r="I48">
            <v>0.2094</v>
          </cell>
          <cell r="J48">
            <v>0.31280000000000002</v>
          </cell>
        </row>
        <row r="49">
          <cell r="G49" t="str">
            <v>May</v>
          </cell>
          <cell r="H49">
            <v>0.4526</v>
          </cell>
          <cell r="I49">
            <v>0.18559999999999999</v>
          </cell>
          <cell r="J49">
            <v>0.40689999999999998</v>
          </cell>
        </row>
        <row r="50">
          <cell r="G50" t="str">
            <v>Jun</v>
          </cell>
          <cell r="H50">
            <v>0.51970000000000005</v>
          </cell>
          <cell r="I50">
            <v>0.21329999999999999</v>
          </cell>
          <cell r="J50">
            <v>0.42430000000000001</v>
          </cell>
        </row>
        <row r="51">
          <cell r="G51" t="str">
            <v>Jul</v>
          </cell>
          <cell r="H51">
            <v>0.54930000000000001</v>
          </cell>
          <cell r="I51">
            <v>0.20949999999999999</v>
          </cell>
          <cell r="J51">
            <v>0.37640000000000001</v>
          </cell>
        </row>
        <row r="52">
          <cell r="G52" t="str">
            <v>Ago</v>
          </cell>
          <cell r="H52">
            <v>0.47310000000000002</v>
          </cell>
          <cell r="I52">
            <v>0.3125</v>
          </cell>
          <cell r="J52">
            <v>0.46610000000000001</v>
          </cell>
        </row>
        <row r="53">
          <cell r="G53" t="str">
            <v>Sep</v>
          </cell>
          <cell r="H53">
            <v>0.436</v>
          </cell>
          <cell r="I53">
            <v>0.21160000000000001</v>
          </cell>
          <cell r="J53">
            <v>0.41</v>
          </cell>
        </row>
        <row r="54">
          <cell r="G54" t="str">
            <v>Oct</v>
          </cell>
          <cell r="H54">
            <v>0.44679999999999997</v>
          </cell>
          <cell r="I54">
            <v>0.21299999999999999</v>
          </cell>
          <cell r="J54">
            <v>0.3543</v>
          </cell>
        </row>
        <row r="55">
          <cell r="G55" t="str">
            <v>Nov</v>
          </cell>
          <cell r="H55">
            <v>0.44</v>
          </cell>
          <cell r="I55">
            <v>0.23849999999999999</v>
          </cell>
          <cell r="J55">
            <v>0.35830000000000001</v>
          </cell>
        </row>
        <row r="56">
          <cell r="G56" t="str">
            <v>Dic</v>
          </cell>
        </row>
        <row r="71">
          <cell r="H71" t="str">
            <v>RV</v>
          </cell>
          <cell r="I71" t="str">
            <v>PH</v>
          </cell>
          <cell r="J71" t="str">
            <v>PM</v>
          </cell>
        </row>
        <row r="72">
          <cell r="F72">
            <v>2010</v>
          </cell>
          <cell r="G72" t="str">
            <v>Sep</v>
          </cell>
          <cell r="H72">
            <v>0.81899</v>
          </cell>
          <cell r="I72">
            <v>0.67452000000000001</v>
          </cell>
          <cell r="J72">
            <v>0.69128000000000001</v>
          </cell>
        </row>
        <row r="73">
          <cell r="G73" t="str">
            <v>Oct</v>
          </cell>
          <cell r="H73">
            <v>0.81810000000000005</v>
          </cell>
          <cell r="I73">
            <v>0.71411999999999998</v>
          </cell>
          <cell r="J73">
            <v>0.70104</v>
          </cell>
        </row>
        <row r="74">
          <cell r="G74" t="str">
            <v>Nov</v>
          </cell>
          <cell r="H74">
            <v>0.81689999999999996</v>
          </cell>
          <cell r="I74">
            <v>0.73409999999999997</v>
          </cell>
          <cell r="J74">
            <v>0.72240000000000004</v>
          </cell>
        </row>
        <row r="75">
          <cell r="G75" t="str">
            <v>Dic</v>
          </cell>
          <cell r="H75">
            <v>0.84009999999999996</v>
          </cell>
          <cell r="I75">
            <v>0.73250000000000004</v>
          </cell>
          <cell r="J75">
            <v>0.65620000000000001</v>
          </cell>
        </row>
        <row r="76">
          <cell r="F76">
            <v>2011</v>
          </cell>
          <cell r="G76" t="str">
            <v>Ene</v>
          </cell>
          <cell r="H76">
            <v>0.82689999999999997</v>
          </cell>
          <cell r="I76">
            <v>0.69740000000000002</v>
          </cell>
          <cell r="J76">
            <v>0.66569999999999996</v>
          </cell>
        </row>
        <row r="77">
          <cell r="G77" t="str">
            <v>Feb</v>
          </cell>
          <cell r="H77">
            <v>0.77990000000000004</v>
          </cell>
          <cell r="I77">
            <v>0.70099999999999996</v>
          </cell>
          <cell r="J77">
            <v>0.73699999999999999</v>
          </cell>
        </row>
        <row r="78">
          <cell r="G78" t="str">
            <v>Mar</v>
          </cell>
          <cell r="H78">
            <v>0.82730000000000004</v>
          </cell>
          <cell r="I78">
            <v>0.69510000000000005</v>
          </cell>
          <cell r="J78">
            <v>0.71299999999999997</v>
          </cell>
        </row>
        <row r="79">
          <cell r="G79" t="str">
            <v>Abr</v>
          </cell>
          <cell r="H79">
            <v>0.84430000000000005</v>
          </cell>
          <cell r="I79">
            <v>0.69879999999999998</v>
          </cell>
          <cell r="J79">
            <v>0.72989999999999999</v>
          </cell>
        </row>
        <row r="80">
          <cell r="G80" t="str">
            <v>May</v>
          </cell>
          <cell r="H80">
            <v>0.82550000000000001</v>
          </cell>
          <cell r="I80">
            <v>0.6724</v>
          </cell>
          <cell r="J80">
            <v>0.68</v>
          </cell>
        </row>
        <row r="81">
          <cell r="G81" t="str">
            <v>Jun</v>
          </cell>
          <cell r="H81">
            <v>0.82709999999999995</v>
          </cell>
          <cell r="I81">
            <v>0.70650000000000002</v>
          </cell>
          <cell r="J81">
            <v>0.67759999999999998</v>
          </cell>
        </row>
        <row r="82">
          <cell r="G82" t="str">
            <v>Jul</v>
          </cell>
          <cell r="H82">
            <v>0.82609999999999995</v>
          </cell>
          <cell r="I82">
            <v>0.70879999999999999</v>
          </cell>
          <cell r="J82">
            <v>0.6956</v>
          </cell>
        </row>
        <row r="83">
          <cell r="G83" t="str">
            <v>Ago</v>
          </cell>
          <cell r="H83">
            <v>0.83379999999999999</v>
          </cell>
          <cell r="I83">
            <v>0.75070000000000003</v>
          </cell>
          <cell r="J83">
            <v>0.71709999999999996</v>
          </cell>
        </row>
        <row r="84">
          <cell r="G84" t="str">
            <v>Sep</v>
          </cell>
          <cell r="H84">
            <v>0.80430000000000001</v>
          </cell>
          <cell r="I84">
            <v>0.70930000000000004</v>
          </cell>
          <cell r="J84">
            <v>0.72130000000000005</v>
          </cell>
        </row>
        <row r="85">
          <cell r="G85" t="str">
            <v>Oct</v>
          </cell>
          <cell r="H85">
            <v>0.83420000000000005</v>
          </cell>
          <cell r="I85">
            <v>0.69420000000000004</v>
          </cell>
          <cell r="J85">
            <v>0.74260000000000004</v>
          </cell>
        </row>
        <row r="86">
          <cell r="G86" t="str">
            <v>Nov</v>
          </cell>
          <cell r="H86">
            <v>0.80149999999999999</v>
          </cell>
          <cell r="I86">
            <v>0.68669999999999998</v>
          </cell>
          <cell r="J86">
            <v>0.76270000000000004</v>
          </cell>
        </row>
        <row r="87">
          <cell r="G87" t="str">
            <v>Dic</v>
          </cell>
          <cell r="H87">
            <v>0.78259999999999996</v>
          </cell>
          <cell r="I87">
            <v>0.68740000000000001</v>
          </cell>
          <cell r="J87">
            <v>0.66459999999999997</v>
          </cell>
        </row>
        <row r="88">
          <cell r="F88">
            <v>2012</v>
          </cell>
          <cell r="G88" t="str">
            <v>Ene</v>
          </cell>
          <cell r="H88">
            <v>0.80659999999999998</v>
          </cell>
          <cell r="I88">
            <v>0.71950000000000003</v>
          </cell>
          <cell r="J88">
            <v>0.69230000000000003</v>
          </cell>
        </row>
        <row r="89">
          <cell r="G89" t="str">
            <v>Feb</v>
          </cell>
          <cell r="H89">
            <v>0.80530000000000002</v>
          </cell>
          <cell r="I89">
            <v>0.67430000000000001</v>
          </cell>
          <cell r="J89">
            <v>0.69340000000000002</v>
          </cell>
        </row>
        <row r="90">
          <cell r="G90" t="str">
            <v>Mar</v>
          </cell>
          <cell r="H90">
            <v>0.81969999999999998</v>
          </cell>
          <cell r="I90">
            <v>0.7238</v>
          </cell>
          <cell r="J90">
            <v>0.69540000000000002</v>
          </cell>
        </row>
        <row r="91">
          <cell r="G91" t="str">
            <v>Abr</v>
          </cell>
          <cell r="H91">
            <v>0.82179999999999997</v>
          </cell>
          <cell r="I91">
            <v>0.71030000000000004</v>
          </cell>
          <cell r="J91">
            <v>0.64639999999999997</v>
          </cell>
        </row>
        <row r="92">
          <cell r="G92" t="str">
            <v>May</v>
          </cell>
          <cell r="H92">
            <v>0.78380000000000005</v>
          </cell>
          <cell r="I92">
            <v>0.67</v>
          </cell>
          <cell r="J92">
            <v>0.67789999999999995</v>
          </cell>
        </row>
        <row r="93">
          <cell r="G93" t="str">
            <v>Jun</v>
          </cell>
          <cell r="H93">
            <v>0.78469999999999995</v>
          </cell>
          <cell r="I93">
            <v>0.74339999999999995</v>
          </cell>
          <cell r="J93">
            <v>0.73640000000000005</v>
          </cell>
        </row>
        <row r="94">
          <cell r="G94" t="str">
            <v>Jul</v>
          </cell>
          <cell r="H94">
            <v>0.79979999999999996</v>
          </cell>
          <cell r="I94">
            <v>0.74539999999999995</v>
          </cell>
          <cell r="J94">
            <v>0.72499999999999998</v>
          </cell>
        </row>
        <row r="95">
          <cell r="G95" t="str">
            <v>Ago</v>
          </cell>
          <cell r="H95">
            <v>0.47310000000000002</v>
          </cell>
          <cell r="I95">
            <v>0.72939999999999994</v>
          </cell>
          <cell r="J95">
            <v>0.75639999999999996</v>
          </cell>
        </row>
        <row r="96">
          <cell r="G96" t="str">
            <v>Sep</v>
          </cell>
          <cell r="H96">
            <v>0.76029999999999998</v>
          </cell>
          <cell r="I96">
            <v>0.72719999999999996</v>
          </cell>
          <cell r="J96">
            <v>0.71630000000000005</v>
          </cell>
        </row>
        <row r="97">
          <cell r="G97" t="str">
            <v>Oct</v>
          </cell>
          <cell r="H97">
            <v>0.80210000000000004</v>
          </cell>
          <cell r="I97">
            <v>0.70509999999999995</v>
          </cell>
          <cell r="J97">
            <v>0.6754</v>
          </cell>
        </row>
        <row r="98">
          <cell r="G98" t="str">
            <v>Nov</v>
          </cell>
          <cell r="H98">
            <v>0.8014</v>
          </cell>
          <cell r="I98">
            <v>0.71340000000000003</v>
          </cell>
          <cell r="J98">
            <v>0.65549999999999997</v>
          </cell>
        </row>
        <row r="99">
          <cell r="G99" t="str">
            <v>Dic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2"/>
    </sheetNames>
    <sheetDataSet>
      <sheetData sheetId="0">
        <row r="28">
          <cell r="H28" t="str">
            <v>RV</v>
          </cell>
          <cell r="I28" t="str">
            <v>PH</v>
          </cell>
          <cell r="J28" t="str">
            <v>PM</v>
          </cell>
        </row>
        <row r="29">
          <cell r="F29">
            <v>2010</v>
          </cell>
          <cell r="G29" t="str">
            <v>Sep</v>
          </cell>
          <cell r="H29">
            <v>0.47919</v>
          </cell>
          <cell r="I29">
            <v>0.18140000000000001</v>
          </cell>
          <cell r="J29">
            <v>0.36435000000000001</v>
          </cell>
        </row>
        <row r="30">
          <cell r="G30" t="str">
            <v>Oct</v>
          </cell>
          <cell r="H30">
            <v>0.48710999999999999</v>
          </cell>
          <cell r="I30">
            <v>0.19650000000000001</v>
          </cell>
          <cell r="J30">
            <v>0.37501000000000001</v>
          </cell>
        </row>
        <row r="31">
          <cell r="G31" t="str">
            <v>Nov</v>
          </cell>
          <cell r="H31">
            <v>0.48420000000000002</v>
          </cell>
          <cell r="I31">
            <v>0.19239999999999999</v>
          </cell>
          <cell r="J31">
            <v>0.37640000000000001</v>
          </cell>
        </row>
        <row r="32">
          <cell r="G32" t="str">
            <v>Dic</v>
          </cell>
          <cell r="H32">
            <v>0.51949999999999996</v>
          </cell>
          <cell r="I32">
            <v>0.2261</v>
          </cell>
          <cell r="J32">
            <v>0.42099999999999999</v>
          </cell>
        </row>
        <row r="33">
          <cell r="F33">
            <v>2011</v>
          </cell>
          <cell r="G33" t="str">
            <v>Ene</v>
          </cell>
          <cell r="H33">
            <v>0.50409999999999999</v>
          </cell>
          <cell r="I33">
            <v>0.18909999999999999</v>
          </cell>
          <cell r="J33">
            <v>0.37540000000000001</v>
          </cell>
        </row>
        <row r="34">
          <cell r="G34" t="str">
            <v>Feb</v>
          </cell>
          <cell r="H34">
            <v>0.50580000000000003</v>
          </cell>
          <cell r="I34">
            <v>0.23130000000000001</v>
          </cell>
          <cell r="J34">
            <v>0.40439999999999998</v>
          </cell>
        </row>
        <row r="35">
          <cell r="G35" t="str">
            <v>Mar</v>
          </cell>
          <cell r="H35">
            <v>0.50990000000000002</v>
          </cell>
          <cell r="I35">
            <v>0.22420000000000001</v>
          </cell>
          <cell r="J35">
            <v>0.38440000000000002</v>
          </cell>
        </row>
        <row r="36">
          <cell r="G36" t="str">
            <v>Abr</v>
          </cell>
          <cell r="H36">
            <v>0.54590000000000005</v>
          </cell>
          <cell r="I36">
            <v>0.22309999999999999</v>
          </cell>
          <cell r="J36">
            <v>0.3533</v>
          </cell>
        </row>
        <row r="37">
          <cell r="G37" t="str">
            <v>May</v>
          </cell>
          <cell r="H37">
            <v>0.50139999999999996</v>
          </cell>
          <cell r="I37">
            <v>0.19009999999999999</v>
          </cell>
          <cell r="J37">
            <v>0.33100000000000002</v>
          </cell>
        </row>
        <row r="38">
          <cell r="G38" t="str">
            <v>Jun</v>
          </cell>
          <cell r="H38">
            <v>0.56999999999999995</v>
          </cell>
          <cell r="I38">
            <v>0.17960000000000001</v>
          </cell>
          <cell r="J38">
            <v>0.36430000000000001</v>
          </cell>
        </row>
        <row r="39">
          <cell r="G39" t="str">
            <v>Jul</v>
          </cell>
          <cell r="H39">
            <v>0.51100000000000001</v>
          </cell>
          <cell r="I39">
            <v>0.19589999999999999</v>
          </cell>
          <cell r="J39">
            <v>0.3629</v>
          </cell>
        </row>
        <row r="40">
          <cell r="G40" t="str">
            <v>Ago</v>
          </cell>
          <cell r="H40">
            <v>0.56659999999999999</v>
          </cell>
          <cell r="I40">
            <v>0.33489999999999998</v>
          </cell>
          <cell r="J40">
            <v>0.36520000000000002</v>
          </cell>
        </row>
        <row r="41">
          <cell r="G41" t="str">
            <v>Sep</v>
          </cell>
          <cell r="H41">
            <v>0.51490000000000002</v>
          </cell>
          <cell r="I41">
            <v>0.2601</v>
          </cell>
          <cell r="J41">
            <v>0.3851</v>
          </cell>
        </row>
        <row r="42">
          <cell r="G42" t="str">
            <v>Oct</v>
          </cell>
          <cell r="H42">
            <v>0.54259999999999997</v>
          </cell>
          <cell r="I42">
            <v>0.19189999999999999</v>
          </cell>
          <cell r="J42">
            <v>0.42180000000000001</v>
          </cell>
        </row>
        <row r="43">
          <cell r="G43" t="str">
            <v>Nov</v>
          </cell>
          <cell r="H43">
            <v>0.52029999999999998</v>
          </cell>
          <cell r="I43">
            <v>0.15790000000000001</v>
          </cell>
          <cell r="J43">
            <v>0.43130000000000002</v>
          </cell>
        </row>
        <row r="44">
          <cell r="G44" t="str">
            <v>Dic</v>
          </cell>
          <cell r="H44">
            <v>0.51910000000000001</v>
          </cell>
          <cell r="I44">
            <v>0.15</v>
          </cell>
          <cell r="J44">
            <v>0.37059999999999998</v>
          </cell>
        </row>
        <row r="45">
          <cell r="F45">
            <v>2012</v>
          </cell>
          <cell r="G45" t="str">
            <v>Ene</v>
          </cell>
          <cell r="H45">
            <v>0.50490000000000002</v>
          </cell>
          <cell r="I45">
            <v>0.15390000000000001</v>
          </cell>
          <cell r="J45">
            <v>0.41970000000000002</v>
          </cell>
        </row>
        <row r="46">
          <cell r="G46" t="str">
            <v>Feb</v>
          </cell>
          <cell r="H46">
            <v>0.50139999999999996</v>
          </cell>
          <cell r="I46">
            <v>0.1961</v>
          </cell>
          <cell r="J46">
            <v>0.33860000000000001</v>
          </cell>
        </row>
        <row r="47">
          <cell r="G47" t="str">
            <v>Mar</v>
          </cell>
          <cell r="H47">
            <v>0.50560000000000005</v>
          </cell>
          <cell r="I47">
            <v>0.15129999999999999</v>
          </cell>
          <cell r="J47">
            <v>0.3412</v>
          </cell>
        </row>
        <row r="48">
          <cell r="G48" t="str">
            <v>Abr</v>
          </cell>
          <cell r="H48">
            <v>0.49809999999999999</v>
          </cell>
          <cell r="I48">
            <v>0.2094</v>
          </cell>
          <cell r="J48">
            <v>0.31280000000000002</v>
          </cell>
        </row>
        <row r="49">
          <cell r="G49" t="str">
            <v>May</v>
          </cell>
          <cell r="H49">
            <v>0.4526</v>
          </cell>
          <cell r="I49">
            <v>0.18559999999999999</v>
          </cell>
          <cell r="J49">
            <v>0.40689999999999998</v>
          </cell>
        </row>
        <row r="50">
          <cell r="G50" t="str">
            <v>Jun</v>
          </cell>
          <cell r="H50">
            <v>0.51970000000000005</v>
          </cell>
          <cell r="I50">
            <v>0.21329999999999999</v>
          </cell>
          <cell r="J50">
            <v>0.42430000000000001</v>
          </cell>
        </row>
        <row r="51">
          <cell r="G51" t="str">
            <v>Jul</v>
          </cell>
          <cell r="H51">
            <v>0.54930000000000001</v>
          </cell>
          <cell r="I51">
            <v>0.20949999999999999</v>
          </cell>
          <cell r="J51">
            <v>0.37640000000000001</v>
          </cell>
        </row>
        <row r="52">
          <cell r="G52" t="str">
            <v>Ago</v>
          </cell>
          <cell r="H52">
            <v>0.47310000000000002</v>
          </cell>
          <cell r="I52">
            <v>0.3125</v>
          </cell>
          <cell r="J52">
            <v>0.46610000000000001</v>
          </cell>
        </row>
        <row r="53">
          <cell r="G53" t="str">
            <v>Sep</v>
          </cell>
          <cell r="H53">
            <v>0.436</v>
          </cell>
          <cell r="I53">
            <v>0.21160000000000001</v>
          </cell>
          <cell r="J53">
            <v>0.41</v>
          </cell>
        </row>
        <row r="54">
          <cell r="G54" t="str">
            <v>Oct</v>
          </cell>
          <cell r="H54">
            <v>0.44679999999999997</v>
          </cell>
          <cell r="I54">
            <v>0.21299999999999999</v>
          </cell>
          <cell r="J54">
            <v>0.3543</v>
          </cell>
        </row>
        <row r="55">
          <cell r="G55" t="str">
            <v>Nov</v>
          </cell>
          <cell r="H55">
            <v>0.44</v>
          </cell>
          <cell r="I55">
            <v>0.23849999999999999</v>
          </cell>
          <cell r="J55">
            <v>0.35830000000000001</v>
          </cell>
        </row>
        <row r="56">
          <cell r="G56" t="str">
            <v>Dic</v>
          </cell>
          <cell r="H56">
            <v>0.46889999999999998</v>
          </cell>
          <cell r="I56">
            <v>0.20780000000000001</v>
          </cell>
          <cell r="J56">
            <v>0.33240000000000003</v>
          </cell>
        </row>
        <row r="71">
          <cell r="H71" t="str">
            <v>RV</v>
          </cell>
          <cell r="I71" t="str">
            <v>PH</v>
          </cell>
          <cell r="J71" t="str">
            <v>PM</v>
          </cell>
        </row>
        <row r="72">
          <cell r="F72">
            <v>2010</v>
          </cell>
          <cell r="G72" t="str">
            <v>Sep</v>
          </cell>
          <cell r="H72">
            <v>0.81899</v>
          </cell>
          <cell r="I72">
            <v>0.67452000000000001</v>
          </cell>
          <cell r="J72">
            <v>0.69128000000000001</v>
          </cell>
        </row>
        <row r="73">
          <cell r="G73" t="str">
            <v>Oct</v>
          </cell>
          <cell r="H73">
            <v>0.81810000000000005</v>
          </cell>
          <cell r="I73">
            <v>0.71411999999999998</v>
          </cell>
          <cell r="J73">
            <v>0.70104</v>
          </cell>
        </row>
        <row r="74">
          <cell r="G74" t="str">
            <v>Nov</v>
          </cell>
          <cell r="H74">
            <v>0.81689999999999996</v>
          </cell>
          <cell r="I74">
            <v>0.73409999999999997</v>
          </cell>
          <cell r="J74">
            <v>0.72240000000000004</v>
          </cell>
        </row>
        <row r="75">
          <cell r="G75" t="str">
            <v>Dic</v>
          </cell>
          <cell r="H75">
            <v>0.84009999999999996</v>
          </cell>
          <cell r="I75">
            <v>0.73250000000000004</v>
          </cell>
          <cell r="J75">
            <v>0.65620000000000001</v>
          </cell>
        </row>
        <row r="76">
          <cell r="F76">
            <v>2011</v>
          </cell>
          <cell r="G76" t="str">
            <v>Ene</v>
          </cell>
          <cell r="H76">
            <v>0.82689999999999997</v>
          </cell>
          <cell r="I76">
            <v>0.69740000000000002</v>
          </cell>
          <cell r="J76">
            <v>0.66569999999999996</v>
          </cell>
        </row>
        <row r="77">
          <cell r="G77" t="str">
            <v>Feb</v>
          </cell>
          <cell r="H77">
            <v>0.77990000000000004</v>
          </cell>
          <cell r="I77">
            <v>0.70099999999999996</v>
          </cell>
          <cell r="J77">
            <v>0.73699999999999999</v>
          </cell>
        </row>
        <row r="78">
          <cell r="G78" t="str">
            <v>Mar</v>
          </cell>
          <cell r="H78">
            <v>0.82730000000000004</v>
          </cell>
          <cell r="I78">
            <v>0.69510000000000005</v>
          </cell>
          <cell r="J78">
            <v>0.71299999999999997</v>
          </cell>
        </row>
        <row r="79">
          <cell r="G79" t="str">
            <v>Abr</v>
          </cell>
          <cell r="H79">
            <v>0.84430000000000005</v>
          </cell>
          <cell r="I79">
            <v>0.69879999999999998</v>
          </cell>
          <cell r="J79">
            <v>0.72989999999999999</v>
          </cell>
        </row>
        <row r="80">
          <cell r="G80" t="str">
            <v>May</v>
          </cell>
          <cell r="H80">
            <v>0.82550000000000001</v>
          </cell>
          <cell r="I80">
            <v>0.6724</v>
          </cell>
          <cell r="J80">
            <v>0.68</v>
          </cell>
        </row>
        <row r="81">
          <cell r="G81" t="str">
            <v>Jun</v>
          </cell>
          <cell r="H81">
            <v>0.82709999999999995</v>
          </cell>
          <cell r="I81">
            <v>0.70650000000000002</v>
          </cell>
          <cell r="J81">
            <v>0.67759999999999998</v>
          </cell>
        </row>
        <row r="82">
          <cell r="G82" t="str">
            <v>Jul</v>
          </cell>
          <cell r="H82">
            <v>0.82609999999999995</v>
          </cell>
          <cell r="I82">
            <v>0.70879999999999999</v>
          </cell>
          <cell r="J82">
            <v>0.6956</v>
          </cell>
        </row>
        <row r="83">
          <cell r="G83" t="str">
            <v>Ago</v>
          </cell>
          <cell r="H83">
            <v>0.83379999999999999</v>
          </cell>
          <cell r="I83">
            <v>0.75070000000000003</v>
          </cell>
          <cell r="J83">
            <v>0.71709999999999996</v>
          </cell>
        </row>
        <row r="84">
          <cell r="G84" t="str">
            <v>Sep</v>
          </cell>
          <cell r="H84">
            <v>0.80430000000000001</v>
          </cell>
          <cell r="I84">
            <v>0.70930000000000004</v>
          </cell>
          <cell r="J84">
            <v>0.72130000000000005</v>
          </cell>
        </row>
        <row r="85">
          <cell r="G85" t="str">
            <v>Oct</v>
          </cell>
          <cell r="H85">
            <v>0.83420000000000005</v>
          </cell>
          <cell r="I85">
            <v>0.69420000000000004</v>
          </cell>
          <cell r="J85">
            <v>0.74260000000000004</v>
          </cell>
        </row>
        <row r="86">
          <cell r="G86" t="str">
            <v>Nov</v>
          </cell>
          <cell r="H86">
            <v>0.80149999999999999</v>
          </cell>
          <cell r="I86">
            <v>0.68669999999999998</v>
          </cell>
          <cell r="J86">
            <v>0.76270000000000004</v>
          </cell>
        </row>
        <row r="87">
          <cell r="G87" t="str">
            <v>Dic</v>
          </cell>
          <cell r="H87">
            <v>0.78259999999999996</v>
          </cell>
          <cell r="I87">
            <v>0.68740000000000001</v>
          </cell>
          <cell r="J87">
            <v>0.66459999999999997</v>
          </cell>
        </row>
        <row r="88">
          <cell r="F88">
            <v>2012</v>
          </cell>
          <cell r="G88" t="str">
            <v>Ene</v>
          </cell>
          <cell r="H88">
            <v>0.80659999999999998</v>
          </cell>
          <cell r="I88">
            <v>0.71950000000000003</v>
          </cell>
          <cell r="J88">
            <v>0.69230000000000003</v>
          </cell>
        </row>
        <row r="89">
          <cell r="G89" t="str">
            <v>Feb</v>
          </cell>
          <cell r="H89">
            <v>0.80530000000000002</v>
          </cell>
          <cell r="I89">
            <v>0.67430000000000001</v>
          </cell>
          <cell r="J89">
            <v>0.69340000000000002</v>
          </cell>
        </row>
        <row r="90">
          <cell r="G90" t="str">
            <v>Mar</v>
          </cell>
          <cell r="H90">
            <v>0.81969999999999998</v>
          </cell>
          <cell r="I90">
            <v>0.7238</v>
          </cell>
          <cell r="J90">
            <v>0.69540000000000002</v>
          </cell>
        </row>
        <row r="91">
          <cell r="G91" t="str">
            <v>Abr</v>
          </cell>
          <cell r="H91">
            <v>0.82179999999999997</v>
          </cell>
          <cell r="I91">
            <v>0.71030000000000004</v>
          </cell>
          <cell r="J91">
            <v>0.64639999999999997</v>
          </cell>
        </row>
        <row r="92">
          <cell r="G92" t="str">
            <v>May</v>
          </cell>
          <cell r="H92">
            <v>0.78380000000000005</v>
          </cell>
          <cell r="I92">
            <v>0.67</v>
          </cell>
          <cell r="J92">
            <v>0.67789999999999995</v>
          </cell>
        </row>
        <row r="93">
          <cell r="G93" t="str">
            <v>Jun</v>
          </cell>
          <cell r="H93">
            <v>0.78469999999999995</v>
          </cell>
          <cell r="I93">
            <v>0.74339999999999995</v>
          </cell>
          <cell r="J93">
            <v>0.73640000000000005</v>
          </cell>
        </row>
        <row r="94">
          <cell r="G94" t="str">
            <v>Jul</v>
          </cell>
          <cell r="H94">
            <v>0.79979999999999996</v>
          </cell>
          <cell r="I94">
            <v>0.74539999999999995</v>
          </cell>
          <cell r="J94">
            <v>0.72499999999999998</v>
          </cell>
        </row>
        <row r="95">
          <cell r="G95" t="str">
            <v>Ago</v>
          </cell>
          <cell r="H95">
            <v>0.47310000000000002</v>
          </cell>
          <cell r="I95">
            <v>0.72939999999999994</v>
          </cell>
          <cell r="J95">
            <v>0.75639999999999996</v>
          </cell>
        </row>
        <row r="96">
          <cell r="G96" t="str">
            <v>Sep</v>
          </cell>
          <cell r="H96">
            <v>0.76029999999999998</v>
          </cell>
          <cell r="I96">
            <v>0.72719999999999996</v>
          </cell>
          <cell r="J96">
            <v>0.71630000000000005</v>
          </cell>
        </row>
        <row r="97">
          <cell r="G97" t="str">
            <v>Oct</v>
          </cell>
          <cell r="H97">
            <v>0.80210000000000004</v>
          </cell>
          <cell r="I97">
            <v>0.70509999999999995</v>
          </cell>
          <cell r="J97">
            <v>0.6754</v>
          </cell>
        </row>
        <row r="98">
          <cell r="G98" t="str">
            <v>Nov</v>
          </cell>
          <cell r="H98">
            <v>0.8014</v>
          </cell>
          <cell r="I98">
            <v>0.71340000000000003</v>
          </cell>
          <cell r="J98">
            <v>0.65549999999999997</v>
          </cell>
        </row>
        <row r="99">
          <cell r="G99" t="str">
            <v>Dic</v>
          </cell>
          <cell r="H99">
            <v>0.78849999999999998</v>
          </cell>
          <cell r="I99">
            <v>0.72920000000000007</v>
          </cell>
          <cell r="J99">
            <v>0.62939999999999996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-12"/>
    </sheetNames>
    <sheetDataSet>
      <sheetData sheetId="0">
        <row r="28">
          <cell r="H28" t="str">
            <v>RV</v>
          </cell>
          <cell r="I28" t="str">
            <v>PH</v>
          </cell>
          <cell r="J28" t="str">
            <v>PM</v>
          </cell>
        </row>
        <row r="29">
          <cell r="F29">
            <v>2010</v>
          </cell>
          <cell r="G29" t="str">
            <v>Sep</v>
          </cell>
          <cell r="H29">
            <v>0.47919</v>
          </cell>
          <cell r="I29">
            <v>0.18140000000000001</v>
          </cell>
          <cell r="J29">
            <v>0.36435000000000001</v>
          </cell>
        </row>
        <row r="30">
          <cell r="G30" t="str">
            <v>Oct</v>
          </cell>
          <cell r="H30">
            <v>0.48710999999999999</v>
          </cell>
          <cell r="I30">
            <v>0.19650000000000001</v>
          </cell>
          <cell r="J30">
            <v>0.37501000000000001</v>
          </cell>
        </row>
        <row r="31">
          <cell r="G31" t="str">
            <v>Nov</v>
          </cell>
          <cell r="H31">
            <v>0.48420000000000002</v>
          </cell>
          <cell r="I31">
            <v>0.19239999999999999</v>
          </cell>
          <cell r="J31">
            <v>0.37640000000000001</v>
          </cell>
        </row>
        <row r="32">
          <cell r="G32" t="str">
            <v>Dic</v>
          </cell>
          <cell r="H32">
            <v>0.51949999999999996</v>
          </cell>
          <cell r="I32">
            <v>0.2261</v>
          </cell>
          <cell r="J32">
            <v>0.42099999999999999</v>
          </cell>
        </row>
        <row r="33">
          <cell r="F33">
            <v>2011</v>
          </cell>
          <cell r="G33" t="str">
            <v>Ene</v>
          </cell>
          <cell r="H33">
            <v>0.50409999999999999</v>
          </cell>
          <cell r="I33">
            <v>0.18909999999999999</v>
          </cell>
          <cell r="J33">
            <v>0.37540000000000001</v>
          </cell>
        </row>
        <row r="34">
          <cell r="G34" t="str">
            <v>Feb</v>
          </cell>
          <cell r="H34">
            <v>0.50580000000000003</v>
          </cell>
          <cell r="I34">
            <v>0.23130000000000001</v>
          </cell>
          <cell r="J34">
            <v>0.40439999999999998</v>
          </cell>
        </row>
        <row r="35">
          <cell r="G35" t="str">
            <v>Mar</v>
          </cell>
          <cell r="H35">
            <v>0.50990000000000002</v>
          </cell>
          <cell r="I35">
            <v>0.22420000000000001</v>
          </cell>
          <cell r="J35">
            <v>0.38440000000000002</v>
          </cell>
        </row>
        <row r="36">
          <cell r="G36" t="str">
            <v>Abr</v>
          </cell>
          <cell r="H36">
            <v>0.54590000000000005</v>
          </cell>
          <cell r="I36">
            <v>0.22309999999999999</v>
          </cell>
          <cell r="J36">
            <v>0.3533</v>
          </cell>
        </row>
        <row r="37">
          <cell r="G37" t="str">
            <v>May</v>
          </cell>
          <cell r="H37">
            <v>0.50139999999999996</v>
          </cell>
          <cell r="I37">
            <v>0.19009999999999999</v>
          </cell>
          <cell r="J37">
            <v>0.33100000000000002</v>
          </cell>
        </row>
        <row r="38">
          <cell r="G38" t="str">
            <v>Jun</v>
          </cell>
          <cell r="H38">
            <v>0.56999999999999995</v>
          </cell>
          <cell r="I38">
            <v>0.17960000000000001</v>
          </cell>
          <cell r="J38">
            <v>0.36430000000000001</v>
          </cell>
        </row>
        <row r="39">
          <cell r="G39" t="str">
            <v>Jul</v>
          </cell>
          <cell r="H39">
            <v>0.51100000000000001</v>
          </cell>
          <cell r="I39">
            <v>0.19589999999999999</v>
          </cell>
          <cell r="J39">
            <v>0.3629</v>
          </cell>
        </row>
        <row r="40">
          <cell r="G40" t="str">
            <v>Ago</v>
          </cell>
          <cell r="H40">
            <v>0.56659999999999999</v>
          </cell>
          <cell r="I40">
            <v>0.33489999999999998</v>
          </cell>
          <cell r="J40">
            <v>0.36520000000000002</v>
          </cell>
        </row>
        <row r="41">
          <cell r="G41" t="str">
            <v>Sep</v>
          </cell>
          <cell r="H41">
            <v>0.51490000000000002</v>
          </cell>
          <cell r="I41">
            <v>0.2601</v>
          </cell>
          <cell r="J41">
            <v>0.3851</v>
          </cell>
        </row>
        <row r="42">
          <cell r="G42" t="str">
            <v>Oct</v>
          </cell>
          <cell r="H42">
            <v>0.54259999999999997</v>
          </cell>
          <cell r="I42">
            <v>0.19189999999999999</v>
          </cell>
          <cell r="J42">
            <v>0.42180000000000001</v>
          </cell>
        </row>
        <row r="43">
          <cell r="G43" t="str">
            <v>Nov</v>
          </cell>
          <cell r="H43">
            <v>0.52029999999999998</v>
          </cell>
          <cell r="I43">
            <v>0.15790000000000001</v>
          </cell>
          <cell r="J43">
            <v>0.43130000000000002</v>
          </cell>
        </row>
        <row r="44">
          <cell r="G44" t="str">
            <v>Dic</v>
          </cell>
          <cell r="H44">
            <v>0.51910000000000001</v>
          </cell>
          <cell r="I44">
            <v>0.15</v>
          </cell>
          <cell r="J44">
            <v>0.37059999999999998</v>
          </cell>
        </row>
        <row r="45">
          <cell r="F45">
            <v>2012</v>
          </cell>
          <cell r="G45" t="str">
            <v>Ene</v>
          </cell>
          <cell r="H45">
            <v>0.50490000000000002</v>
          </cell>
          <cell r="I45">
            <v>0.15390000000000001</v>
          </cell>
          <cell r="J45">
            <v>0.41970000000000002</v>
          </cell>
        </row>
        <row r="46">
          <cell r="G46" t="str">
            <v>Feb</v>
          </cell>
          <cell r="H46">
            <v>0.50139999999999996</v>
          </cell>
          <cell r="I46">
            <v>0.1961</v>
          </cell>
          <cell r="J46">
            <v>0.33860000000000001</v>
          </cell>
        </row>
        <row r="47">
          <cell r="G47" t="str">
            <v>Mar</v>
          </cell>
        </row>
        <row r="48">
          <cell r="G48" t="str">
            <v>Abr</v>
          </cell>
        </row>
        <row r="49">
          <cell r="G49" t="str">
            <v>May</v>
          </cell>
        </row>
        <row r="50">
          <cell r="G50" t="str">
            <v>Jun</v>
          </cell>
        </row>
        <row r="51">
          <cell r="G51" t="str">
            <v>Jul</v>
          </cell>
        </row>
        <row r="52">
          <cell r="G52" t="str">
            <v>Ago</v>
          </cell>
        </row>
        <row r="53">
          <cell r="G53" t="str">
            <v>Sep</v>
          </cell>
        </row>
        <row r="54">
          <cell r="G54" t="str">
            <v>Oct</v>
          </cell>
        </row>
        <row r="55">
          <cell r="G55" t="str">
            <v>Nov</v>
          </cell>
        </row>
        <row r="56">
          <cell r="G56" t="str">
            <v>Dic</v>
          </cell>
        </row>
        <row r="71">
          <cell r="H71" t="str">
            <v>RV</v>
          </cell>
          <cell r="I71" t="str">
            <v>PH</v>
          </cell>
          <cell r="J71" t="str">
            <v>PM</v>
          </cell>
        </row>
        <row r="72">
          <cell r="F72">
            <v>2010</v>
          </cell>
          <cell r="G72" t="str">
            <v>Sep</v>
          </cell>
          <cell r="H72">
            <v>0.81899</v>
          </cell>
          <cell r="I72">
            <v>0.67452000000000001</v>
          </cell>
          <cell r="J72">
            <v>0.69128000000000001</v>
          </cell>
        </row>
        <row r="73">
          <cell r="G73" t="str">
            <v>Oct</v>
          </cell>
          <cell r="H73">
            <v>0.81810000000000005</v>
          </cell>
          <cell r="I73">
            <v>0.71411999999999998</v>
          </cell>
          <cell r="J73">
            <v>0.70104</v>
          </cell>
        </row>
        <row r="74">
          <cell r="G74" t="str">
            <v>Nov</v>
          </cell>
          <cell r="H74">
            <v>0.81689999999999996</v>
          </cell>
          <cell r="I74">
            <v>0.73409999999999997</v>
          </cell>
          <cell r="J74">
            <v>0.72240000000000004</v>
          </cell>
        </row>
        <row r="75">
          <cell r="G75" t="str">
            <v>Dic</v>
          </cell>
          <cell r="H75">
            <v>0.84009999999999996</v>
          </cell>
          <cell r="I75">
            <v>0.73250000000000004</v>
          </cell>
          <cell r="J75">
            <v>0.65620000000000001</v>
          </cell>
        </row>
        <row r="76">
          <cell r="F76">
            <v>2011</v>
          </cell>
          <cell r="G76" t="str">
            <v>Ene</v>
          </cell>
          <cell r="H76">
            <v>0.82689999999999997</v>
          </cell>
          <cell r="I76">
            <v>0.69740000000000002</v>
          </cell>
          <cell r="J76">
            <v>0.66569999999999996</v>
          </cell>
        </row>
        <row r="77">
          <cell r="G77" t="str">
            <v>Feb</v>
          </cell>
          <cell r="H77">
            <v>0.77990000000000004</v>
          </cell>
          <cell r="I77">
            <v>0.70099999999999996</v>
          </cell>
          <cell r="J77">
            <v>0.73699999999999999</v>
          </cell>
        </row>
        <row r="78">
          <cell r="G78" t="str">
            <v>Mar</v>
          </cell>
          <cell r="H78">
            <v>0.82730000000000004</v>
          </cell>
          <cell r="I78">
            <v>0.69510000000000005</v>
          </cell>
          <cell r="J78">
            <v>0.71299999999999997</v>
          </cell>
        </row>
        <row r="79">
          <cell r="G79" t="str">
            <v>Abr</v>
          </cell>
          <cell r="H79">
            <v>0.84430000000000005</v>
          </cell>
          <cell r="I79">
            <v>0.69879999999999998</v>
          </cell>
          <cell r="J79">
            <v>0.72989999999999999</v>
          </cell>
        </row>
        <row r="80">
          <cell r="G80" t="str">
            <v>May</v>
          </cell>
          <cell r="H80">
            <v>0.82550000000000001</v>
          </cell>
          <cell r="I80">
            <v>0.6724</v>
          </cell>
          <cell r="J80">
            <v>0.68</v>
          </cell>
        </row>
        <row r="81">
          <cell r="G81" t="str">
            <v>Jun</v>
          </cell>
          <cell r="H81">
            <v>0.82709999999999995</v>
          </cell>
          <cell r="I81">
            <v>0.70650000000000002</v>
          </cell>
          <cell r="J81">
            <v>0.67759999999999998</v>
          </cell>
        </row>
        <row r="82">
          <cell r="G82" t="str">
            <v>Jul</v>
          </cell>
          <cell r="H82">
            <v>0.82609999999999995</v>
          </cell>
          <cell r="I82">
            <v>0.70879999999999999</v>
          </cell>
          <cell r="J82">
            <v>0.6956</v>
          </cell>
        </row>
        <row r="83">
          <cell r="G83" t="str">
            <v>Ago</v>
          </cell>
          <cell r="H83">
            <v>0.83379999999999999</v>
          </cell>
          <cell r="I83">
            <v>0.75070000000000003</v>
          </cell>
          <cell r="J83">
            <v>0.71709999999999996</v>
          </cell>
        </row>
        <row r="84">
          <cell r="G84" t="str">
            <v>Sep</v>
          </cell>
          <cell r="H84">
            <v>0.80430000000000001</v>
          </cell>
          <cell r="I84">
            <v>0.70930000000000004</v>
          </cell>
          <cell r="J84">
            <v>0.72130000000000005</v>
          </cell>
        </row>
        <row r="85">
          <cell r="G85" t="str">
            <v>Oct</v>
          </cell>
          <cell r="H85">
            <v>0.83420000000000005</v>
          </cell>
          <cell r="I85">
            <v>0.69420000000000004</v>
          </cell>
          <cell r="J85">
            <v>0.74260000000000004</v>
          </cell>
        </row>
        <row r="86">
          <cell r="G86" t="str">
            <v>Nov</v>
          </cell>
          <cell r="H86">
            <v>0.80149999999999999</v>
          </cell>
          <cell r="I86">
            <v>0.68669999999999998</v>
          </cell>
          <cell r="J86">
            <v>0.76270000000000004</v>
          </cell>
        </row>
        <row r="87">
          <cell r="G87" t="str">
            <v>Dic</v>
          </cell>
          <cell r="H87">
            <v>0.78259999999999996</v>
          </cell>
          <cell r="I87">
            <v>0.68740000000000001</v>
          </cell>
          <cell r="J87">
            <v>0.66459999999999997</v>
          </cell>
        </row>
        <row r="88">
          <cell r="F88">
            <v>2012</v>
          </cell>
          <cell r="G88" t="str">
            <v>Ene</v>
          </cell>
          <cell r="H88">
            <v>0.80659999999999998</v>
          </cell>
          <cell r="I88">
            <v>0.71950000000000003</v>
          </cell>
          <cell r="J88">
            <v>0.69230000000000003</v>
          </cell>
        </row>
        <row r="89">
          <cell r="G89" t="str">
            <v>Feb</v>
          </cell>
          <cell r="H89">
            <v>0.80530000000000002</v>
          </cell>
          <cell r="I89">
            <v>0.67430000000000001</v>
          </cell>
          <cell r="J89">
            <v>0.69340000000000002</v>
          </cell>
        </row>
        <row r="90">
          <cell r="G90" t="str">
            <v>Mar</v>
          </cell>
        </row>
        <row r="91">
          <cell r="G91" t="str">
            <v>Abr</v>
          </cell>
        </row>
        <row r="92">
          <cell r="G92" t="str">
            <v>May</v>
          </cell>
        </row>
        <row r="93">
          <cell r="G93" t="str">
            <v>Jun</v>
          </cell>
        </row>
        <row r="94">
          <cell r="G94" t="str">
            <v>Jul</v>
          </cell>
        </row>
        <row r="95">
          <cell r="G95" t="str">
            <v>Ago</v>
          </cell>
        </row>
        <row r="96">
          <cell r="G96" t="str">
            <v>Sep</v>
          </cell>
        </row>
        <row r="97">
          <cell r="G97" t="str">
            <v>Oct</v>
          </cell>
        </row>
        <row r="98">
          <cell r="G98" t="str">
            <v>Nov</v>
          </cell>
        </row>
        <row r="99">
          <cell r="G99" t="str">
            <v>Dic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-12"/>
    </sheetNames>
    <sheetDataSet>
      <sheetData sheetId="0">
        <row r="28">
          <cell r="H28" t="str">
            <v>RV</v>
          </cell>
          <cell r="I28" t="str">
            <v>PH</v>
          </cell>
          <cell r="J28" t="str">
            <v>PM</v>
          </cell>
        </row>
        <row r="29">
          <cell r="F29">
            <v>2010</v>
          </cell>
          <cell r="G29" t="str">
            <v>Sep</v>
          </cell>
          <cell r="H29">
            <v>0.47919</v>
          </cell>
          <cell r="I29">
            <v>0.18140000000000001</v>
          </cell>
          <cell r="J29">
            <v>0.36435000000000001</v>
          </cell>
        </row>
        <row r="30">
          <cell r="G30" t="str">
            <v>Oct</v>
          </cell>
          <cell r="H30">
            <v>0.48710999999999999</v>
          </cell>
          <cell r="I30">
            <v>0.19650000000000001</v>
          </cell>
          <cell r="J30">
            <v>0.37501000000000001</v>
          </cell>
        </row>
        <row r="31">
          <cell r="G31" t="str">
            <v>Nov</v>
          </cell>
          <cell r="H31">
            <v>0.48420000000000002</v>
          </cell>
          <cell r="I31">
            <v>0.19239999999999999</v>
          </cell>
          <cell r="J31">
            <v>0.37640000000000001</v>
          </cell>
        </row>
        <row r="32">
          <cell r="G32" t="str">
            <v>Dic</v>
          </cell>
          <cell r="H32">
            <v>0.51949999999999996</v>
          </cell>
          <cell r="I32">
            <v>0.2261</v>
          </cell>
          <cell r="J32">
            <v>0.42099999999999999</v>
          </cell>
        </row>
        <row r="33">
          <cell r="F33">
            <v>2011</v>
          </cell>
          <cell r="G33" t="str">
            <v>Ene</v>
          </cell>
          <cell r="H33">
            <v>0.50409999999999999</v>
          </cell>
          <cell r="I33">
            <v>0.18909999999999999</v>
          </cell>
          <cell r="J33">
            <v>0.37540000000000001</v>
          </cell>
        </row>
        <row r="34">
          <cell r="G34" t="str">
            <v>Feb</v>
          </cell>
          <cell r="H34">
            <v>0.50580000000000003</v>
          </cell>
          <cell r="I34">
            <v>0.23130000000000001</v>
          </cell>
          <cell r="J34">
            <v>0.40439999999999998</v>
          </cell>
        </row>
        <row r="35">
          <cell r="G35" t="str">
            <v>Mar</v>
          </cell>
          <cell r="H35">
            <v>0.50990000000000002</v>
          </cell>
          <cell r="I35">
            <v>0.22420000000000001</v>
          </cell>
          <cell r="J35">
            <v>0.38440000000000002</v>
          </cell>
        </row>
        <row r="36">
          <cell r="G36" t="str">
            <v>Abr</v>
          </cell>
          <cell r="H36">
            <v>0.54590000000000005</v>
          </cell>
          <cell r="I36">
            <v>0.22309999999999999</v>
          </cell>
          <cell r="J36">
            <v>0.3533</v>
          </cell>
        </row>
        <row r="37">
          <cell r="G37" t="str">
            <v>May</v>
          </cell>
          <cell r="H37">
            <v>0.50139999999999996</v>
          </cell>
          <cell r="I37">
            <v>0.19009999999999999</v>
          </cell>
          <cell r="J37">
            <v>0.33100000000000002</v>
          </cell>
        </row>
        <row r="38">
          <cell r="G38" t="str">
            <v>Jun</v>
          </cell>
          <cell r="H38">
            <v>0.56999999999999995</v>
          </cell>
          <cell r="I38">
            <v>0.17960000000000001</v>
          </cell>
          <cell r="J38">
            <v>0.36430000000000001</v>
          </cell>
        </row>
        <row r="39">
          <cell r="G39" t="str">
            <v>Jul</v>
          </cell>
          <cell r="H39">
            <v>0.51100000000000001</v>
          </cell>
          <cell r="I39">
            <v>0.19589999999999999</v>
          </cell>
          <cell r="J39">
            <v>0.3629</v>
          </cell>
        </row>
        <row r="40">
          <cell r="G40" t="str">
            <v>Ago</v>
          </cell>
          <cell r="H40">
            <v>0.56659999999999999</v>
          </cell>
          <cell r="I40">
            <v>0.33489999999999998</v>
          </cell>
          <cell r="J40">
            <v>0.36520000000000002</v>
          </cell>
        </row>
        <row r="41">
          <cell r="G41" t="str">
            <v>Sep</v>
          </cell>
          <cell r="H41">
            <v>0.51490000000000002</v>
          </cell>
          <cell r="I41">
            <v>0.2601</v>
          </cell>
          <cell r="J41">
            <v>0.3851</v>
          </cell>
        </row>
        <row r="42">
          <cell r="G42" t="str">
            <v>Oct</v>
          </cell>
          <cell r="H42">
            <v>0.54259999999999997</v>
          </cell>
          <cell r="I42">
            <v>0.19189999999999999</v>
          </cell>
          <cell r="J42">
            <v>0.42180000000000001</v>
          </cell>
        </row>
        <row r="43">
          <cell r="G43" t="str">
            <v>Nov</v>
          </cell>
          <cell r="H43">
            <v>0.52029999999999998</v>
          </cell>
          <cell r="I43">
            <v>0.15790000000000001</v>
          </cell>
          <cell r="J43">
            <v>0.43130000000000002</v>
          </cell>
        </row>
        <row r="44">
          <cell r="G44" t="str">
            <v>Dic</v>
          </cell>
          <cell r="H44">
            <v>0.51910000000000001</v>
          </cell>
          <cell r="I44">
            <v>0.15</v>
          </cell>
          <cell r="J44">
            <v>0.37059999999999998</v>
          </cell>
        </row>
        <row r="45">
          <cell r="F45">
            <v>2012</v>
          </cell>
          <cell r="G45" t="str">
            <v>Ene</v>
          </cell>
          <cell r="H45">
            <v>0.50490000000000002</v>
          </cell>
          <cell r="I45">
            <v>0.15390000000000001</v>
          </cell>
          <cell r="J45">
            <v>0.41970000000000002</v>
          </cell>
        </row>
        <row r="46">
          <cell r="G46" t="str">
            <v>Feb</v>
          </cell>
          <cell r="H46">
            <v>0.50139999999999996</v>
          </cell>
          <cell r="I46">
            <v>0.1961</v>
          </cell>
          <cell r="J46">
            <v>0.33860000000000001</v>
          </cell>
        </row>
        <row r="47">
          <cell r="G47" t="str">
            <v>Mar</v>
          </cell>
          <cell r="H47">
            <v>0.50560000000000005</v>
          </cell>
          <cell r="I47">
            <v>0.15129999999999999</v>
          </cell>
          <cell r="J47">
            <v>0.3412</v>
          </cell>
        </row>
        <row r="48">
          <cell r="G48" t="str">
            <v>Abr</v>
          </cell>
        </row>
        <row r="49">
          <cell r="G49" t="str">
            <v>May</v>
          </cell>
        </row>
        <row r="50">
          <cell r="G50" t="str">
            <v>Jun</v>
          </cell>
        </row>
        <row r="51">
          <cell r="G51" t="str">
            <v>Jul</v>
          </cell>
        </row>
        <row r="52">
          <cell r="G52" t="str">
            <v>Ago</v>
          </cell>
        </row>
        <row r="53">
          <cell r="G53" t="str">
            <v>Sep</v>
          </cell>
        </row>
        <row r="54">
          <cell r="G54" t="str">
            <v>Oct</v>
          </cell>
        </row>
        <row r="55">
          <cell r="G55" t="str">
            <v>Nov</v>
          </cell>
        </row>
        <row r="56">
          <cell r="G56" t="str">
            <v>Dic</v>
          </cell>
        </row>
        <row r="71">
          <cell r="H71" t="str">
            <v>RV</v>
          </cell>
          <cell r="I71" t="str">
            <v>PH</v>
          </cell>
          <cell r="J71" t="str">
            <v>PM</v>
          </cell>
        </row>
        <row r="72">
          <cell r="F72">
            <v>2010</v>
          </cell>
          <cell r="G72" t="str">
            <v>Sep</v>
          </cell>
          <cell r="H72">
            <v>0.81899</v>
          </cell>
          <cell r="I72">
            <v>0.67452000000000001</v>
          </cell>
          <cell r="J72">
            <v>0.69128000000000001</v>
          </cell>
        </row>
        <row r="73">
          <cell r="G73" t="str">
            <v>Oct</v>
          </cell>
          <cell r="H73">
            <v>0.81810000000000005</v>
          </cell>
          <cell r="I73">
            <v>0.71411999999999998</v>
          </cell>
          <cell r="J73">
            <v>0.70104</v>
          </cell>
        </row>
        <row r="74">
          <cell r="G74" t="str">
            <v>Nov</v>
          </cell>
          <cell r="H74">
            <v>0.81689999999999996</v>
          </cell>
          <cell r="I74">
            <v>0.73409999999999997</v>
          </cell>
          <cell r="J74">
            <v>0.72240000000000004</v>
          </cell>
        </row>
        <row r="75">
          <cell r="G75" t="str">
            <v>Dic</v>
          </cell>
          <cell r="H75">
            <v>0.84009999999999996</v>
          </cell>
          <cell r="I75">
            <v>0.73250000000000004</v>
          </cell>
          <cell r="J75">
            <v>0.65620000000000001</v>
          </cell>
        </row>
        <row r="76">
          <cell r="F76">
            <v>2011</v>
          </cell>
          <cell r="G76" t="str">
            <v>Ene</v>
          </cell>
          <cell r="H76">
            <v>0.82689999999999997</v>
          </cell>
          <cell r="I76">
            <v>0.69740000000000002</v>
          </cell>
          <cell r="J76">
            <v>0.66569999999999996</v>
          </cell>
        </row>
        <row r="77">
          <cell r="G77" t="str">
            <v>Feb</v>
          </cell>
          <cell r="H77">
            <v>0.77990000000000004</v>
          </cell>
          <cell r="I77">
            <v>0.70099999999999996</v>
          </cell>
          <cell r="J77">
            <v>0.73699999999999999</v>
          </cell>
        </row>
        <row r="78">
          <cell r="G78" t="str">
            <v>Mar</v>
          </cell>
          <cell r="H78">
            <v>0.82730000000000004</v>
          </cell>
          <cell r="I78">
            <v>0.69510000000000005</v>
          </cell>
          <cell r="J78">
            <v>0.71299999999999997</v>
          </cell>
        </row>
        <row r="79">
          <cell r="G79" t="str">
            <v>Abr</v>
          </cell>
          <cell r="H79">
            <v>0.84430000000000005</v>
          </cell>
          <cell r="I79">
            <v>0.69879999999999998</v>
          </cell>
          <cell r="J79">
            <v>0.72989999999999999</v>
          </cell>
        </row>
        <row r="80">
          <cell r="G80" t="str">
            <v>May</v>
          </cell>
          <cell r="H80">
            <v>0.82550000000000001</v>
          </cell>
          <cell r="I80">
            <v>0.6724</v>
          </cell>
          <cell r="J80">
            <v>0.68</v>
          </cell>
        </row>
        <row r="81">
          <cell r="G81" t="str">
            <v>Jun</v>
          </cell>
          <cell r="H81">
            <v>0.82709999999999995</v>
          </cell>
          <cell r="I81">
            <v>0.70650000000000002</v>
          </cell>
          <cell r="J81">
            <v>0.67759999999999998</v>
          </cell>
        </row>
        <row r="82">
          <cell r="G82" t="str">
            <v>Jul</v>
          </cell>
          <cell r="H82">
            <v>0.82609999999999995</v>
          </cell>
          <cell r="I82">
            <v>0.70879999999999999</v>
          </cell>
          <cell r="J82">
            <v>0.6956</v>
          </cell>
        </row>
        <row r="83">
          <cell r="G83" t="str">
            <v>Ago</v>
          </cell>
          <cell r="H83">
            <v>0.83379999999999999</v>
          </cell>
          <cell r="I83">
            <v>0.75070000000000003</v>
          </cell>
          <cell r="J83">
            <v>0.71709999999999996</v>
          </cell>
        </row>
        <row r="84">
          <cell r="G84" t="str">
            <v>Sep</v>
          </cell>
          <cell r="H84">
            <v>0.80430000000000001</v>
          </cell>
          <cell r="I84">
            <v>0.70930000000000004</v>
          </cell>
          <cell r="J84">
            <v>0.72130000000000005</v>
          </cell>
        </row>
        <row r="85">
          <cell r="G85" t="str">
            <v>Oct</v>
          </cell>
          <cell r="H85">
            <v>0.83420000000000005</v>
          </cell>
          <cell r="I85">
            <v>0.69420000000000004</v>
          </cell>
          <cell r="J85">
            <v>0.74260000000000004</v>
          </cell>
        </row>
        <row r="86">
          <cell r="G86" t="str">
            <v>Nov</v>
          </cell>
          <cell r="H86">
            <v>0.80149999999999999</v>
          </cell>
          <cell r="I86">
            <v>0.68669999999999998</v>
          </cell>
          <cell r="J86">
            <v>0.76270000000000004</v>
          </cell>
        </row>
        <row r="87">
          <cell r="G87" t="str">
            <v>Dic</v>
          </cell>
          <cell r="H87">
            <v>0.78259999999999996</v>
          </cell>
          <cell r="I87">
            <v>0.68740000000000001</v>
          </cell>
          <cell r="J87">
            <v>0.66459999999999997</v>
          </cell>
        </row>
        <row r="88">
          <cell r="F88">
            <v>2012</v>
          </cell>
          <cell r="G88" t="str">
            <v>Ene</v>
          </cell>
          <cell r="H88">
            <v>0.80659999999999998</v>
          </cell>
          <cell r="I88">
            <v>0.71950000000000003</v>
          </cell>
          <cell r="J88">
            <v>0.69230000000000003</v>
          </cell>
        </row>
        <row r="89">
          <cell r="G89" t="str">
            <v>Feb</v>
          </cell>
          <cell r="H89">
            <v>0.80530000000000002</v>
          </cell>
          <cell r="I89">
            <v>0.67430000000000001</v>
          </cell>
          <cell r="J89">
            <v>0.69340000000000002</v>
          </cell>
        </row>
        <row r="90">
          <cell r="G90" t="str">
            <v>Mar</v>
          </cell>
          <cell r="H90">
            <v>0.81969999999999998</v>
          </cell>
          <cell r="I90">
            <v>0.7238</v>
          </cell>
          <cell r="J90">
            <v>0.69540000000000002</v>
          </cell>
        </row>
        <row r="91">
          <cell r="G91" t="str">
            <v>Abr</v>
          </cell>
        </row>
        <row r="92">
          <cell r="G92" t="str">
            <v>May</v>
          </cell>
        </row>
        <row r="93">
          <cell r="G93" t="str">
            <v>Jun</v>
          </cell>
        </row>
        <row r="94">
          <cell r="G94" t="str">
            <v>Jul</v>
          </cell>
        </row>
        <row r="95">
          <cell r="G95" t="str">
            <v>Ago</v>
          </cell>
        </row>
        <row r="96">
          <cell r="G96" t="str">
            <v>Sep</v>
          </cell>
        </row>
        <row r="97">
          <cell r="G97" t="str">
            <v>Oct</v>
          </cell>
        </row>
        <row r="98">
          <cell r="G98" t="str">
            <v>Nov</v>
          </cell>
        </row>
        <row r="99">
          <cell r="G99" t="str">
            <v>Dic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-12"/>
    </sheetNames>
    <sheetDataSet>
      <sheetData sheetId="0">
        <row r="28">
          <cell r="H28" t="str">
            <v>RV</v>
          </cell>
          <cell r="I28" t="str">
            <v>PH</v>
          </cell>
          <cell r="J28" t="str">
            <v>PM</v>
          </cell>
        </row>
        <row r="29">
          <cell r="F29">
            <v>2010</v>
          </cell>
          <cell r="G29" t="str">
            <v>Sep</v>
          </cell>
          <cell r="H29">
            <v>0.47919</v>
          </cell>
          <cell r="I29">
            <v>0.18140000000000001</v>
          </cell>
          <cell r="J29">
            <v>0.36435000000000001</v>
          </cell>
        </row>
        <row r="30">
          <cell r="G30" t="str">
            <v>Oct</v>
          </cell>
          <cell r="H30">
            <v>0.48710999999999999</v>
          </cell>
          <cell r="I30">
            <v>0.19650000000000001</v>
          </cell>
          <cell r="J30">
            <v>0.37501000000000001</v>
          </cell>
        </row>
        <row r="31">
          <cell r="G31" t="str">
            <v>Nov</v>
          </cell>
          <cell r="H31">
            <v>0.48420000000000002</v>
          </cell>
          <cell r="I31">
            <v>0.19239999999999999</v>
          </cell>
          <cell r="J31">
            <v>0.37640000000000001</v>
          </cell>
        </row>
        <row r="32">
          <cell r="G32" t="str">
            <v>Dic</v>
          </cell>
          <cell r="H32">
            <v>0.51949999999999996</v>
          </cell>
          <cell r="I32">
            <v>0.2261</v>
          </cell>
          <cell r="J32">
            <v>0.42099999999999999</v>
          </cell>
        </row>
        <row r="33">
          <cell r="F33">
            <v>2011</v>
          </cell>
          <cell r="G33" t="str">
            <v>Ene</v>
          </cell>
          <cell r="H33">
            <v>0.50409999999999999</v>
          </cell>
          <cell r="I33">
            <v>0.18909999999999999</v>
          </cell>
          <cell r="J33">
            <v>0.37540000000000001</v>
          </cell>
        </row>
        <row r="34">
          <cell r="G34" t="str">
            <v>Feb</v>
          </cell>
          <cell r="H34">
            <v>0.50580000000000003</v>
          </cell>
          <cell r="I34">
            <v>0.23130000000000001</v>
          </cell>
          <cell r="J34">
            <v>0.40439999999999998</v>
          </cell>
        </row>
        <row r="35">
          <cell r="G35" t="str">
            <v>Mar</v>
          </cell>
          <cell r="H35">
            <v>0.50990000000000002</v>
          </cell>
          <cell r="I35">
            <v>0.22420000000000001</v>
          </cell>
          <cell r="J35">
            <v>0.38440000000000002</v>
          </cell>
        </row>
        <row r="36">
          <cell r="G36" t="str">
            <v>Abr</v>
          </cell>
          <cell r="H36">
            <v>0.54590000000000005</v>
          </cell>
          <cell r="I36">
            <v>0.22309999999999999</v>
          </cell>
          <cell r="J36">
            <v>0.3533</v>
          </cell>
        </row>
        <row r="37">
          <cell r="G37" t="str">
            <v>May</v>
          </cell>
          <cell r="H37">
            <v>0.50139999999999996</v>
          </cell>
          <cell r="I37">
            <v>0.19009999999999999</v>
          </cell>
          <cell r="J37">
            <v>0.33100000000000002</v>
          </cell>
        </row>
        <row r="38">
          <cell r="G38" t="str">
            <v>Jun</v>
          </cell>
          <cell r="H38">
            <v>0.56999999999999995</v>
          </cell>
          <cell r="I38">
            <v>0.17960000000000001</v>
          </cell>
          <cell r="J38">
            <v>0.36430000000000001</v>
          </cell>
        </row>
        <row r="39">
          <cell r="G39" t="str">
            <v>Jul</v>
          </cell>
          <cell r="H39">
            <v>0.51100000000000001</v>
          </cell>
          <cell r="I39">
            <v>0.19589999999999999</v>
          </cell>
          <cell r="J39">
            <v>0.3629</v>
          </cell>
        </row>
        <row r="40">
          <cell r="G40" t="str">
            <v>Ago</v>
          </cell>
          <cell r="H40">
            <v>0.56659999999999999</v>
          </cell>
          <cell r="I40">
            <v>0.33489999999999998</v>
          </cell>
          <cell r="J40">
            <v>0.36520000000000002</v>
          </cell>
        </row>
        <row r="41">
          <cell r="G41" t="str">
            <v>Sep</v>
          </cell>
          <cell r="H41">
            <v>0.51490000000000002</v>
          </cell>
          <cell r="I41">
            <v>0.2601</v>
          </cell>
          <cell r="J41">
            <v>0.3851</v>
          </cell>
        </row>
        <row r="42">
          <cell r="G42" t="str">
            <v>Oct</v>
          </cell>
          <cell r="H42">
            <v>0.54259999999999997</v>
          </cell>
          <cell r="I42">
            <v>0.19189999999999999</v>
          </cell>
          <cell r="J42">
            <v>0.42180000000000001</v>
          </cell>
        </row>
        <row r="43">
          <cell r="G43" t="str">
            <v>Nov</v>
          </cell>
          <cell r="H43">
            <v>0.52029999999999998</v>
          </cell>
          <cell r="I43">
            <v>0.15790000000000001</v>
          </cell>
          <cell r="J43">
            <v>0.43130000000000002</v>
          </cell>
        </row>
        <row r="44">
          <cell r="G44" t="str">
            <v>Dic</v>
          </cell>
          <cell r="H44">
            <v>0.51910000000000001</v>
          </cell>
          <cell r="I44">
            <v>0.15</v>
          </cell>
          <cell r="J44">
            <v>0.37059999999999998</v>
          </cell>
        </row>
        <row r="45">
          <cell r="F45">
            <v>2012</v>
          </cell>
          <cell r="G45" t="str">
            <v>Ene</v>
          </cell>
          <cell r="H45">
            <v>0.50490000000000002</v>
          </cell>
          <cell r="I45">
            <v>0.15390000000000001</v>
          </cell>
          <cell r="J45">
            <v>0.41970000000000002</v>
          </cell>
        </row>
        <row r="46">
          <cell r="G46" t="str">
            <v>Feb</v>
          </cell>
          <cell r="H46">
            <v>0.50139999999999996</v>
          </cell>
          <cell r="I46">
            <v>0.1961</v>
          </cell>
          <cell r="J46">
            <v>0.33860000000000001</v>
          </cell>
        </row>
        <row r="47">
          <cell r="G47" t="str">
            <v>Mar</v>
          </cell>
          <cell r="H47">
            <v>0.50560000000000005</v>
          </cell>
          <cell r="I47">
            <v>0.15129999999999999</v>
          </cell>
          <cell r="J47">
            <v>0.3412</v>
          </cell>
        </row>
        <row r="48">
          <cell r="G48" t="str">
            <v>Abr</v>
          </cell>
          <cell r="H48">
            <v>0.49809999999999999</v>
          </cell>
          <cell r="I48">
            <v>0.2094</v>
          </cell>
          <cell r="J48">
            <v>0.31280000000000002</v>
          </cell>
        </row>
        <row r="49">
          <cell r="G49" t="str">
            <v>May</v>
          </cell>
        </row>
        <row r="50">
          <cell r="G50" t="str">
            <v>Jun</v>
          </cell>
        </row>
        <row r="51">
          <cell r="G51" t="str">
            <v>Jul</v>
          </cell>
        </row>
        <row r="52">
          <cell r="G52" t="str">
            <v>Ago</v>
          </cell>
        </row>
        <row r="53">
          <cell r="G53" t="str">
            <v>Sep</v>
          </cell>
        </row>
        <row r="54">
          <cell r="G54" t="str">
            <v>Oct</v>
          </cell>
        </row>
        <row r="55">
          <cell r="G55" t="str">
            <v>Nov</v>
          </cell>
        </row>
        <row r="56">
          <cell r="G56" t="str">
            <v>Dic</v>
          </cell>
        </row>
        <row r="71">
          <cell r="H71" t="str">
            <v>RV</v>
          </cell>
          <cell r="I71" t="str">
            <v>PH</v>
          </cell>
          <cell r="J71" t="str">
            <v>PM</v>
          </cell>
        </row>
        <row r="72">
          <cell r="F72">
            <v>2010</v>
          </cell>
          <cell r="G72" t="str">
            <v>Sep</v>
          </cell>
          <cell r="H72">
            <v>0.81899</v>
          </cell>
          <cell r="I72">
            <v>0.67452000000000001</v>
          </cell>
          <cell r="J72">
            <v>0.69128000000000001</v>
          </cell>
        </row>
        <row r="73">
          <cell r="G73" t="str">
            <v>Oct</v>
          </cell>
          <cell r="H73">
            <v>0.81810000000000005</v>
          </cell>
          <cell r="I73">
            <v>0.71411999999999998</v>
          </cell>
          <cell r="J73">
            <v>0.70104</v>
          </cell>
        </row>
        <row r="74">
          <cell r="G74" t="str">
            <v>Nov</v>
          </cell>
          <cell r="H74">
            <v>0.81689999999999996</v>
          </cell>
          <cell r="I74">
            <v>0.73409999999999997</v>
          </cell>
          <cell r="J74">
            <v>0.72240000000000004</v>
          </cell>
        </row>
        <row r="75">
          <cell r="G75" t="str">
            <v>Dic</v>
          </cell>
          <cell r="H75">
            <v>0.84009999999999996</v>
          </cell>
          <cell r="I75">
            <v>0.73250000000000004</v>
          </cell>
          <cell r="J75">
            <v>0.65620000000000001</v>
          </cell>
        </row>
        <row r="76">
          <cell r="F76">
            <v>2011</v>
          </cell>
          <cell r="G76" t="str">
            <v>Ene</v>
          </cell>
          <cell r="H76">
            <v>0.82689999999999997</v>
          </cell>
          <cell r="I76">
            <v>0.69740000000000002</v>
          </cell>
          <cell r="J76">
            <v>0.66569999999999996</v>
          </cell>
        </row>
        <row r="77">
          <cell r="G77" t="str">
            <v>Feb</v>
          </cell>
          <cell r="H77">
            <v>0.77990000000000004</v>
          </cell>
          <cell r="I77">
            <v>0.70099999999999996</v>
          </cell>
          <cell r="J77">
            <v>0.73699999999999999</v>
          </cell>
        </row>
        <row r="78">
          <cell r="G78" t="str">
            <v>Mar</v>
          </cell>
          <cell r="H78">
            <v>0.82730000000000004</v>
          </cell>
          <cell r="I78">
            <v>0.69510000000000005</v>
          </cell>
          <cell r="J78">
            <v>0.71299999999999997</v>
          </cell>
        </row>
        <row r="79">
          <cell r="G79" t="str">
            <v>Abr</v>
          </cell>
          <cell r="H79">
            <v>0.84430000000000005</v>
          </cell>
          <cell r="I79">
            <v>0.69879999999999998</v>
          </cell>
          <cell r="J79">
            <v>0.72989999999999999</v>
          </cell>
        </row>
        <row r="80">
          <cell r="G80" t="str">
            <v>May</v>
          </cell>
          <cell r="H80">
            <v>0.82550000000000001</v>
          </cell>
          <cell r="I80">
            <v>0.6724</v>
          </cell>
          <cell r="J80">
            <v>0.68</v>
          </cell>
        </row>
        <row r="81">
          <cell r="G81" t="str">
            <v>Jun</v>
          </cell>
          <cell r="H81">
            <v>0.82709999999999995</v>
          </cell>
          <cell r="I81">
            <v>0.70650000000000002</v>
          </cell>
          <cell r="J81">
            <v>0.67759999999999998</v>
          </cell>
        </row>
        <row r="82">
          <cell r="G82" t="str">
            <v>Jul</v>
          </cell>
          <cell r="H82">
            <v>0.82609999999999995</v>
          </cell>
          <cell r="I82">
            <v>0.70879999999999999</v>
          </cell>
          <cell r="J82">
            <v>0.6956</v>
          </cell>
        </row>
        <row r="83">
          <cell r="G83" t="str">
            <v>Ago</v>
          </cell>
          <cell r="H83">
            <v>0.83379999999999999</v>
          </cell>
          <cell r="I83">
            <v>0.75070000000000003</v>
          </cell>
          <cell r="J83">
            <v>0.71709999999999996</v>
          </cell>
        </row>
        <row r="84">
          <cell r="G84" t="str">
            <v>Sep</v>
          </cell>
          <cell r="H84">
            <v>0.80430000000000001</v>
          </cell>
          <cell r="I84">
            <v>0.70930000000000004</v>
          </cell>
          <cell r="J84">
            <v>0.72130000000000005</v>
          </cell>
        </row>
        <row r="85">
          <cell r="G85" t="str">
            <v>Oct</v>
          </cell>
          <cell r="H85">
            <v>0.83420000000000005</v>
          </cell>
          <cell r="I85">
            <v>0.69420000000000004</v>
          </cell>
          <cell r="J85">
            <v>0.74260000000000004</v>
          </cell>
        </row>
        <row r="86">
          <cell r="G86" t="str">
            <v>Nov</v>
          </cell>
          <cell r="H86">
            <v>0.80149999999999999</v>
          </cell>
          <cell r="I86">
            <v>0.68669999999999998</v>
          </cell>
          <cell r="J86">
            <v>0.76270000000000004</v>
          </cell>
        </row>
        <row r="87">
          <cell r="G87" t="str">
            <v>Dic</v>
          </cell>
          <cell r="H87">
            <v>0.78259999999999996</v>
          </cell>
          <cell r="I87">
            <v>0.68740000000000001</v>
          </cell>
          <cell r="J87">
            <v>0.66459999999999997</v>
          </cell>
        </row>
        <row r="88">
          <cell r="F88">
            <v>2012</v>
          </cell>
          <cell r="G88" t="str">
            <v>Ene</v>
          </cell>
          <cell r="H88">
            <v>0.80659999999999998</v>
          </cell>
          <cell r="I88">
            <v>0.71950000000000003</v>
          </cell>
          <cell r="J88">
            <v>0.69230000000000003</v>
          </cell>
        </row>
        <row r="89">
          <cell r="G89" t="str">
            <v>Feb</v>
          </cell>
          <cell r="H89">
            <v>0.80530000000000002</v>
          </cell>
          <cell r="I89">
            <v>0.67430000000000001</v>
          </cell>
          <cell r="J89">
            <v>0.69340000000000002</v>
          </cell>
        </row>
        <row r="90">
          <cell r="G90" t="str">
            <v>Mar</v>
          </cell>
          <cell r="H90">
            <v>0.81969999999999998</v>
          </cell>
          <cell r="I90">
            <v>0.7238</v>
          </cell>
          <cell r="J90">
            <v>0.69540000000000002</v>
          </cell>
        </row>
        <row r="91">
          <cell r="G91" t="str">
            <v>Abr</v>
          </cell>
          <cell r="H91">
            <v>0.82179999999999997</v>
          </cell>
          <cell r="I91">
            <v>0.71030000000000004</v>
          </cell>
          <cell r="J91">
            <v>0.64639999999999997</v>
          </cell>
        </row>
        <row r="92">
          <cell r="G92" t="str">
            <v>May</v>
          </cell>
        </row>
        <row r="93">
          <cell r="G93" t="str">
            <v>Jun</v>
          </cell>
        </row>
        <row r="94">
          <cell r="G94" t="str">
            <v>Jul</v>
          </cell>
        </row>
        <row r="95">
          <cell r="G95" t="str">
            <v>Ago</v>
          </cell>
        </row>
        <row r="96">
          <cell r="G96" t="str">
            <v>Sep</v>
          </cell>
        </row>
        <row r="97">
          <cell r="G97" t="str">
            <v>Oct</v>
          </cell>
        </row>
        <row r="98">
          <cell r="G98" t="str">
            <v>Nov</v>
          </cell>
        </row>
        <row r="99">
          <cell r="G99" t="str">
            <v>Dic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-12"/>
    </sheetNames>
    <sheetDataSet>
      <sheetData sheetId="0">
        <row r="28">
          <cell r="H28" t="str">
            <v>RV</v>
          </cell>
          <cell r="I28" t="str">
            <v>PH</v>
          </cell>
          <cell r="J28" t="str">
            <v>PM</v>
          </cell>
        </row>
        <row r="29">
          <cell r="F29">
            <v>2010</v>
          </cell>
          <cell r="G29" t="str">
            <v>Sep</v>
          </cell>
          <cell r="H29">
            <v>0.47919</v>
          </cell>
          <cell r="I29">
            <v>0.18140000000000001</v>
          </cell>
          <cell r="J29">
            <v>0.36435000000000001</v>
          </cell>
        </row>
        <row r="30">
          <cell r="G30" t="str">
            <v>Oct</v>
          </cell>
          <cell r="H30">
            <v>0.48710999999999999</v>
          </cell>
          <cell r="I30">
            <v>0.19650000000000001</v>
          </cell>
          <cell r="J30">
            <v>0.37501000000000001</v>
          </cell>
        </row>
        <row r="31">
          <cell r="G31" t="str">
            <v>Nov</v>
          </cell>
          <cell r="H31">
            <v>0.48420000000000002</v>
          </cell>
          <cell r="I31">
            <v>0.19239999999999999</v>
          </cell>
          <cell r="J31">
            <v>0.37640000000000001</v>
          </cell>
        </row>
        <row r="32">
          <cell r="G32" t="str">
            <v>Dic</v>
          </cell>
          <cell r="H32">
            <v>0.51949999999999996</v>
          </cell>
          <cell r="I32">
            <v>0.2261</v>
          </cell>
          <cell r="J32">
            <v>0.42099999999999999</v>
          </cell>
        </row>
        <row r="33">
          <cell r="F33">
            <v>2011</v>
          </cell>
          <cell r="G33" t="str">
            <v>Ene</v>
          </cell>
          <cell r="H33">
            <v>0.50409999999999999</v>
          </cell>
          <cell r="I33">
            <v>0.18909999999999999</v>
          </cell>
          <cell r="J33">
            <v>0.37540000000000001</v>
          </cell>
        </row>
        <row r="34">
          <cell r="G34" t="str">
            <v>Feb</v>
          </cell>
          <cell r="H34">
            <v>0.50580000000000003</v>
          </cell>
          <cell r="I34">
            <v>0.23130000000000001</v>
          </cell>
          <cell r="J34">
            <v>0.40439999999999998</v>
          </cell>
        </row>
        <row r="35">
          <cell r="G35" t="str">
            <v>Mar</v>
          </cell>
          <cell r="H35">
            <v>0.50990000000000002</v>
          </cell>
          <cell r="I35">
            <v>0.22420000000000001</v>
          </cell>
          <cell r="J35">
            <v>0.38440000000000002</v>
          </cell>
        </row>
        <row r="36">
          <cell r="G36" t="str">
            <v>Abr</v>
          </cell>
          <cell r="H36">
            <v>0.54590000000000005</v>
          </cell>
          <cell r="I36">
            <v>0.22309999999999999</v>
          </cell>
          <cell r="J36">
            <v>0.3533</v>
          </cell>
        </row>
        <row r="37">
          <cell r="G37" t="str">
            <v>May</v>
          </cell>
          <cell r="H37">
            <v>0.50139999999999996</v>
          </cell>
          <cell r="I37">
            <v>0.19009999999999999</v>
          </cell>
          <cell r="J37">
            <v>0.33100000000000002</v>
          </cell>
        </row>
        <row r="38">
          <cell r="G38" t="str">
            <v>Jun</v>
          </cell>
          <cell r="H38">
            <v>0.56999999999999995</v>
          </cell>
          <cell r="I38">
            <v>0.17960000000000001</v>
          </cell>
          <cell r="J38">
            <v>0.36430000000000001</v>
          </cell>
        </row>
        <row r="39">
          <cell r="G39" t="str">
            <v>Jul</v>
          </cell>
          <cell r="H39">
            <v>0.51100000000000001</v>
          </cell>
          <cell r="I39">
            <v>0.19589999999999999</v>
          </cell>
          <cell r="J39">
            <v>0.3629</v>
          </cell>
        </row>
        <row r="40">
          <cell r="G40" t="str">
            <v>Ago</v>
          </cell>
          <cell r="H40">
            <v>0.56659999999999999</v>
          </cell>
          <cell r="I40">
            <v>0.33489999999999998</v>
          </cell>
          <cell r="J40">
            <v>0.36520000000000002</v>
          </cell>
        </row>
        <row r="41">
          <cell r="G41" t="str">
            <v>Sep</v>
          </cell>
          <cell r="H41">
            <v>0.51490000000000002</v>
          </cell>
          <cell r="I41">
            <v>0.2601</v>
          </cell>
          <cell r="J41">
            <v>0.3851</v>
          </cell>
        </row>
        <row r="42">
          <cell r="G42" t="str">
            <v>Oct</v>
          </cell>
          <cell r="H42">
            <v>0.54259999999999997</v>
          </cell>
          <cell r="I42">
            <v>0.19189999999999999</v>
          </cell>
          <cell r="J42">
            <v>0.42180000000000001</v>
          </cell>
        </row>
        <row r="43">
          <cell r="G43" t="str">
            <v>Nov</v>
          </cell>
          <cell r="H43">
            <v>0.52029999999999998</v>
          </cell>
          <cell r="I43">
            <v>0.15790000000000001</v>
          </cell>
          <cell r="J43">
            <v>0.43130000000000002</v>
          </cell>
        </row>
        <row r="44">
          <cell r="G44" t="str">
            <v>Dic</v>
          </cell>
          <cell r="H44">
            <v>0.51910000000000001</v>
          </cell>
          <cell r="I44">
            <v>0.15</v>
          </cell>
          <cell r="J44">
            <v>0.37059999999999998</v>
          </cell>
        </row>
        <row r="45">
          <cell r="F45">
            <v>2012</v>
          </cell>
          <cell r="G45" t="str">
            <v>Ene</v>
          </cell>
          <cell r="H45">
            <v>0.50490000000000002</v>
          </cell>
          <cell r="I45">
            <v>0.15390000000000001</v>
          </cell>
          <cell r="J45">
            <v>0.41970000000000002</v>
          </cell>
        </row>
        <row r="46">
          <cell r="G46" t="str">
            <v>Feb</v>
          </cell>
          <cell r="H46">
            <v>0.50139999999999996</v>
          </cell>
          <cell r="I46">
            <v>0.1961</v>
          </cell>
          <cell r="J46">
            <v>0.33860000000000001</v>
          </cell>
        </row>
        <row r="47">
          <cell r="G47" t="str">
            <v>Mar</v>
          </cell>
          <cell r="H47">
            <v>0.50560000000000005</v>
          </cell>
          <cell r="I47">
            <v>0.15129999999999999</v>
          </cell>
          <cell r="J47">
            <v>0.3412</v>
          </cell>
        </row>
        <row r="48">
          <cell r="G48" t="str">
            <v>Abr</v>
          </cell>
          <cell r="H48">
            <v>0.49809999999999999</v>
          </cell>
          <cell r="I48">
            <v>0.2094</v>
          </cell>
          <cell r="J48">
            <v>0.31280000000000002</v>
          </cell>
        </row>
        <row r="49">
          <cell r="G49" t="str">
            <v>May</v>
          </cell>
          <cell r="H49">
            <v>0.4526</v>
          </cell>
          <cell r="I49">
            <v>0.18559999999999999</v>
          </cell>
          <cell r="J49">
            <v>0.40689999999999998</v>
          </cell>
        </row>
        <row r="50">
          <cell r="G50" t="str">
            <v>Jun</v>
          </cell>
        </row>
        <row r="51">
          <cell r="G51" t="str">
            <v>Jul</v>
          </cell>
        </row>
        <row r="52">
          <cell r="G52" t="str">
            <v>Ago</v>
          </cell>
        </row>
        <row r="53">
          <cell r="G53" t="str">
            <v>Sep</v>
          </cell>
        </row>
        <row r="54">
          <cell r="G54" t="str">
            <v>Oct</v>
          </cell>
        </row>
        <row r="55">
          <cell r="G55" t="str">
            <v>Nov</v>
          </cell>
        </row>
        <row r="56">
          <cell r="G56" t="str">
            <v>Dic</v>
          </cell>
        </row>
        <row r="71">
          <cell r="H71" t="str">
            <v>RV</v>
          </cell>
          <cell r="I71" t="str">
            <v>PH</v>
          </cell>
          <cell r="J71" t="str">
            <v>PM</v>
          </cell>
        </row>
        <row r="72">
          <cell r="F72">
            <v>2010</v>
          </cell>
          <cell r="G72" t="str">
            <v>Sep</v>
          </cell>
          <cell r="H72">
            <v>0.81899</v>
          </cell>
          <cell r="I72">
            <v>0.67452000000000001</v>
          </cell>
          <cell r="J72">
            <v>0.69128000000000001</v>
          </cell>
        </row>
        <row r="73">
          <cell r="G73" t="str">
            <v>Oct</v>
          </cell>
          <cell r="H73">
            <v>0.81810000000000005</v>
          </cell>
          <cell r="I73">
            <v>0.71411999999999998</v>
          </cell>
          <cell r="J73">
            <v>0.70104</v>
          </cell>
        </row>
        <row r="74">
          <cell r="G74" t="str">
            <v>Nov</v>
          </cell>
          <cell r="H74">
            <v>0.81689999999999996</v>
          </cell>
          <cell r="I74">
            <v>0.73409999999999997</v>
          </cell>
          <cell r="J74">
            <v>0.72240000000000004</v>
          </cell>
        </row>
        <row r="75">
          <cell r="G75" t="str">
            <v>Dic</v>
          </cell>
          <cell r="H75">
            <v>0.84009999999999996</v>
          </cell>
          <cell r="I75">
            <v>0.73250000000000004</v>
          </cell>
          <cell r="J75">
            <v>0.65620000000000001</v>
          </cell>
        </row>
        <row r="76">
          <cell r="F76">
            <v>2011</v>
          </cell>
          <cell r="G76" t="str">
            <v>Ene</v>
          </cell>
          <cell r="H76">
            <v>0.82689999999999997</v>
          </cell>
          <cell r="I76">
            <v>0.69740000000000002</v>
          </cell>
          <cell r="J76">
            <v>0.66569999999999996</v>
          </cell>
        </row>
        <row r="77">
          <cell r="G77" t="str">
            <v>Feb</v>
          </cell>
          <cell r="H77">
            <v>0.77990000000000004</v>
          </cell>
          <cell r="I77">
            <v>0.70099999999999996</v>
          </cell>
          <cell r="J77">
            <v>0.73699999999999999</v>
          </cell>
        </row>
        <row r="78">
          <cell r="G78" t="str">
            <v>Mar</v>
          </cell>
          <cell r="H78">
            <v>0.82730000000000004</v>
          </cell>
          <cell r="I78">
            <v>0.69510000000000005</v>
          </cell>
          <cell r="J78">
            <v>0.71299999999999997</v>
          </cell>
        </row>
        <row r="79">
          <cell r="G79" t="str">
            <v>Abr</v>
          </cell>
          <cell r="H79">
            <v>0.84430000000000005</v>
          </cell>
          <cell r="I79">
            <v>0.69879999999999998</v>
          </cell>
          <cell r="J79">
            <v>0.72989999999999999</v>
          </cell>
        </row>
        <row r="80">
          <cell r="G80" t="str">
            <v>May</v>
          </cell>
          <cell r="H80">
            <v>0.82550000000000001</v>
          </cell>
          <cell r="I80">
            <v>0.6724</v>
          </cell>
          <cell r="J80">
            <v>0.68</v>
          </cell>
        </row>
        <row r="81">
          <cell r="G81" t="str">
            <v>Jun</v>
          </cell>
          <cell r="H81">
            <v>0.82709999999999995</v>
          </cell>
          <cell r="I81">
            <v>0.70650000000000002</v>
          </cell>
          <cell r="J81">
            <v>0.67759999999999998</v>
          </cell>
        </row>
        <row r="82">
          <cell r="G82" t="str">
            <v>Jul</v>
          </cell>
          <cell r="H82">
            <v>0.82609999999999995</v>
          </cell>
          <cell r="I82">
            <v>0.70879999999999999</v>
          </cell>
          <cell r="J82">
            <v>0.6956</v>
          </cell>
        </row>
        <row r="83">
          <cell r="G83" t="str">
            <v>Ago</v>
          </cell>
          <cell r="H83">
            <v>0.83379999999999999</v>
          </cell>
          <cell r="I83">
            <v>0.75070000000000003</v>
          </cell>
          <cell r="J83">
            <v>0.71709999999999996</v>
          </cell>
        </row>
        <row r="84">
          <cell r="G84" t="str">
            <v>Sep</v>
          </cell>
          <cell r="H84">
            <v>0.80430000000000001</v>
          </cell>
          <cell r="I84">
            <v>0.70930000000000004</v>
          </cell>
          <cell r="J84">
            <v>0.72130000000000005</v>
          </cell>
        </row>
        <row r="85">
          <cell r="G85" t="str">
            <v>Oct</v>
          </cell>
          <cell r="H85">
            <v>0.83420000000000005</v>
          </cell>
          <cell r="I85">
            <v>0.69420000000000004</v>
          </cell>
          <cell r="J85">
            <v>0.74260000000000004</v>
          </cell>
        </row>
        <row r="86">
          <cell r="G86" t="str">
            <v>Nov</v>
          </cell>
          <cell r="H86">
            <v>0.80149999999999999</v>
          </cell>
          <cell r="I86">
            <v>0.68669999999999998</v>
          </cell>
          <cell r="J86">
            <v>0.76270000000000004</v>
          </cell>
        </row>
        <row r="87">
          <cell r="G87" t="str">
            <v>Dic</v>
          </cell>
          <cell r="H87">
            <v>0.78259999999999996</v>
          </cell>
          <cell r="I87">
            <v>0.68740000000000001</v>
          </cell>
          <cell r="J87">
            <v>0.66459999999999997</v>
          </cell>
        </row>
        <row r="88">
          <cell r="F88">
            <v>2012</v>
          </cell>
          <cell r="G88" t="str">
            <v>Ene</v>
          </cell>
          <cell r="H88">
            <v>0.80659999999999998</v>
          </cell>
          <cell r="I88">
            <v>0.71950000000000003</v>
          </cell>
          <cell r="J88">
            <v>0.69230000000000003</v>
          </cell>
        </row>
        <row r="89">
          <cell r="G89" t="str">
            <v>Feb</v>
          </cell>
          <cell r="H89">
            <v>0.80530000000000002</v>
          </cell>
          <cell r="I89">
            <v>0.67430000000000001</v>
          </cell>
          <cell r="J89">
            <v>0.69340000000000002</v>
          </cell>
        </row>
        <row r="90">
          <cell r="G90" t="str">
            <v>Mar</v>
          </cell>
          <cell r="H90">
            <v>0.81969999999999998</v>
          </cell>
          <cell r="I90">
            <v>0.7238</v>
          </cell>
          <cell r="J90">
            <v>0.69540000000000002</v>
          </cell>
        </row>
        <row r="91">
          <cell r="G91" t="str">
            <v>Abr</v>
          </cell>
          <cell r="H91">
            <v>0.82179999999999997</v>
          </cell>
          <cell r="I91">
            <v>0.71030000000000004</v>
          </cell>
          <cell r="J91">
            <v>0.64639999999999997</v>
          </cell>
        </row>
        <row r="92">
          <cell r="G92" t="str">
            <v>May</v>
          </cell>
          <cell r="H92">
            <v>0.78380000000000005</v>
          </cell>
          <cell r="I92">
            <v>0.67</v>
          </cell>
          <cell r="J92">
            <v>0.67789999999999995</v>
          </cell>
        </row>
        <row r="93">
          <cell r="G93" t="str">
            <v>Jun</v>
          </cell>
        </row>
        <row r="94">
          <cell r="G94" t="str">
            <v>Jul</v>
          </cell>
        </row>
        <row r="95">
          <cell r="G95" t="str">
            <v>Ago</v>
          </cell>
        </row>
        <row r="96">
          <cell r="G96" t="str">
            <v>Sep</v>
          </cell>
        </row>
        <row r="97">
          <cell r="G97" t="str">
            <v>Oct</v>
          </cell>
        </row>
        <row r="98">
          <cell r="G98" t="str">
            <v>Nov</v>
          </cell>
        </row>
        <row r="99">
          <cell r="G99" t="str">
            <v>Dic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-12"/>
    </sheetNames>
    <sheetDataSet>
      <sheetData sheetId="0">
        <row r="28">
          <cell r="H28" t="str">
            <v>RV</v>
          </cell>
          <cell r="I28" t="str">
            <v>PH</v>
          </cell>
          <cell r="J28" t="str">
            <v>PM</v>
          </cell>
        </row>
        <row r="29">
          <cell r="F29">
            <v>2010</v>
          </cell>
          <cell r="G29" t="str">
            <v>Sep</v>
          </cell>
          <cell r="H29">
            <v>0.47919</v>
          </cell>
          <cell r="I29">
            <v>0.18140000000000001</v>
          </cell>
          <cell r="J29">
            <v>0.36435000000000001</v>
          </cell>
        </row>
        <row r="30">
          <cell r="G30" t="str">
            <v>Oct</v>
          </cell>
          <cell r="H30">
            <v>0.48710999999999999</v>
          </cell>
          <cell r="I30">
            <v>0.19650000000000001</v>
          </cell>
          <cell r="J30">
            <v>0.37501000000000001</v>
          </cell>
        </row>
        <row r="31">
          <cell r="G31" t="str">
            <v>Nov</v>
          </cell>
          <cell r="H31">
            <v>0.48420000000000002</v>
          </cell>
          <cell r="I31">
            <v>0.19239999999999999</v>
          </cell>
          <cell r="J31">
            <v>0.37640000000000001</v>
          </cell>
        </row>
        <row r="32">
          <cell r="G32" t="str">
            <v>Dic</v>
          </cell>
          <cell r="H32">
            <v>0.51949999999999996</v>
          </cell>
          <cell r="I32">
            <v>0.2261</v>
          </cell>
          <cell r="J32">
            <v>0.42099999999999999</v>
          </cell>
        </row>
        <row r="33">
          <cell r="F33">
            <v>2011</v>
          </cell>
          <cell r="G33" t="str">
            <v>Ene</v>
          </cell>
          <cell r="H33">
            <v>0.50409999999999999</v>
          </cell>
          <cell r="I33">
            <v>0.18909999999999999</v>
          </cell>
          <cell r="J33">
            <v>0.37540000000000001</v>
          </cell>
        </row>
        <row r="34">
          <cell r="G34" t="str">
            <v>Feb</v>
          </cell>
          <cell r="H34">
            <v>0.50580000000000003</v>
          </cell>
          <cell r="I34">
            <v>0.23130000000000001</v>
          </cell>
          <cell r="J34">
            <v>0.40439999999999998</v>
          </cell>
        </row>
        <row r="35">
          <cell r="G35" t="str">
            <v>Mar</v>
          </cell>
          <cell r="H35">
            <v>0.50990000000000002</v>
          </cell>
          <cell r="I35">
            <v>0.22420000000000001</v>
          </cell>
          <cell r="J35">
            <v>0.38440000000000002</v>
          </cell>
        </row>
        <row r="36">
          <cell r="G36" t="str">
            <v>Abr</v>
          </cell>
          <cell r="H36">
            <v>0.54590000000000005</v>
          </cell>
          <cell r="I36">
            <v>0.22309999999999999</v>
          </cell>
          <cell r="J36">
            <v>0.3533</v>
          </cell>
        </row>
        <row r="37">
          <cell r="G37" t="str">
            <v>May</v>
          </cell>
          <cell r="H37">
            <v>0.50139999999999996</v>
          </cell>
          <cell r="I37">
            <v>0.19009999999999999</v>
          </cell>
          <cell r="J37">
            <v>0.33100000000000002</v>
          </cell>
        </row>
        <row r="38">
          <cell r="G38" t="str">
            <v>Jun</v>
          </cell>
          <cell r="H38">
            <v>0.56999999999999995</v>
          </cell>
          <cell r="I38">
            <v>0.17960000000000001</v>
          </cell>
          <cell r="J38">
            <v>0.36430000000000001</v>
          </cell>
        </row>
        <row r="39">
          <cell r="G39" t="str">
            <v>Jul</v>
          </cell>
          <cell r="H39">
            <v>0.51100000000000001</v>
          </cell>
          <cell r="I39">
            <v>0.19589999999999999</v>
          </cell>
          <cell r="J39">
            <v>0.3629</v>
          </cell>
        </row>
        <row r="40">
          <cell r="G40" t="str">
            <v>Ago</v>
          </cell>
          <cell r="H40">
            <v>0.56659999999999999</v>
          </cell>
          <cell r="I40">
            <v>0.33489999999999998</v>
          </cell>
          <cell r="J40">
            <v>0.36520000000000002</v>
          </cell>
        </row>
        <row r="41">
          <cell r="G41" t="str">
            <v>Sep</v>
          </cell>
          <cell r="H41">
            <v>0.51490000000000002</v>
          </cell>
          <cell r="I41">
            <v>0.2601</v>
          </cell>
          <cell r="J41">
            <v>0.3851</v>
          </cell>
        </row>
        <row r="42">
          <cell r="G42" t="str">
            <v>Oct</v>
          </cell>
          <cell r="H42">
            <v>0.54259999999999997</v>
          </cell>
          <cell r="I42">
            <v>0.19189999999999999</v>
          </cell>
          <cell r="J42">
            <v>0.42180000000000001</v>
          </cell>
        </row>
        <row r="43">
          <cell r="G43" t="str">
            <v>Nov</v>
          </cell>
          <cell r="H43">
            <v>0.52029999999999998</v>
          </cell>
          <cell r="I43">
            <v>0.15790000000000001</v>
          </cell>
          <cell r="J43">
            <v>0.43130000000000002</v>
          </cell>
        </row>
        <row r="44">
          <cell r="G44" t="str">
            <v>Dic</v>
          </cell>
          <cell r="H44">
            <v>0.51910000000000001</v>
          </cell>
          <cell r="I44">
            <v>0.15</v>
          </cell>
          <cell r="J44">
            <v>0.37059999999999998</v>
          </cell>
        </row>
        <row r="45">
          <cell r="F45">
            <v>2012</v>
          </cell>
          <cell r="G45" t="str">
            <v>Ene</v>
          </cell>
          <cell r="H45">
            <v>0.50490000000000002</v>
          </cell>
          <cell r="I45">
            <v>0.15390000000000001</v>
          </cell>
          <cell r="J45">
            <v>0.41970000000000002</v>
          </cell>
        </row>
        <row r="46">
          <cell r="G46" t="str">
            <v>Feb</v>
          </cell>
          <cell r="H46">
            <v>0.50139999999999996</v>
          </cell>
          <cell r="I46">
            <v>0.1961</v>
          </cell>
          <cell r="J46">
            <v>0.33860000000000001</v>
          </cell>
        </row>
        <row r="47">
          <cell r="G47" t="str">
            <v>Mar</v>
          </cell>
          <cell r="H47">
            <v>0.50560000000000005</v>
          </cell>
          <cell r="I47">
            <v>0.15129999999999999</v>
          </cell>
          <cell r="J47">
            <v>0.3412</v>
          </cell>
        </row>
        <row r="48">
          <cell r="G48" t="str">
            <v>Abr</v>
          </cell>
          <cell r="H48">
            <v>0.49809999999999999</v>
          </cell>
          <cell r="I48">
            <v>0.2094</v>
          </cell>
          <cell r="J48">
            <v>0.31280000000000002</v>
          </cell>
        </row>
        <row r="49">
          <cell r="G49" t="str">
            <v>May</v>
          </cell>
          <cell r="H49">
            <v>0.4526</v>
          </cell>
          <cell r="I49">
            <v>0.18559999999999999</v>
          </cell>
          <cell r="J49">
            <v>0.40689999999999998</v>
          </cell>
        </row>
        <row r="50">
          <cell r="G50" t="str">
            <v>Jun</v>
          </cell>
          <cell r="H50">
            <v>0.51970000000000005</v>
          </cell>
          <cell r="I50">
            <v>0.21329999999999999</v>
          </cell>
          <cell r="J50">
            <v>0.42430000000000001</v>
          </cell>
        </row>
        <row r="51">
          <cell r="G51" t="str">
            <v>Jul</v>
          </cell>
        </row>
        <row r="52">
          <cell r="G52" t="str">
            <v>Ago</v>
          </cell>
        </row>
        <row r="53">
          <cell r="G53" t="str">
            <v>Sep</v>
          </cell>
        </row>
        <row r="54">
          <cell r="G54" t="str">
            <v>Oct</v>
          </cell>
        </row>
        <row r="55">
          <cell r="G55" t="str">
            <v>Nov</v>
          </cell>
        </row>
        <row r="56">
          <cell r="G56" t="str">
            <v>Dic</v>
          </cell>
        </row>
        <row r="71">
          <cell r="H71" t="str">
            <v>RV</v>
          </cell>
          <cell r="I71" t="str">
            <v>PH</v>
          </cell>
          <cell r="J71" t="str">
            <v>PM</v>
          </cell>
        </row>
        <row r="72">
          <cell r="F72">
            <v>2010</v>
          </cell>
          <cell r="G72" t="str">
            <v>Sep</v>
          </cell>
          <cell r="H72">
            <v>0.81899</v>
          </cell>
          <cell r="I72">
            <v>0.67452000000000001</v>
          </cell>
          <cell r="J72">
            <v>0.69128000000000001</v>
          </cell>
        </row>
        <row r="73">
          <cell r="G73" t="str">
            <v>Oct</v>
          </cell>
          <cell r="H73">
            <v>0.81810000000000005</v>
          </cell>
          <cell r="I73">
            <v>0.71411999999999998</v>
          </cell>
          <cell r="J73">
            <v>0.70104</v>
          </cell>
        </row>
        <row r="74">
          <cell r="G74" t="str">
            <v>Nov</v>
          </cell>
          <cell r="H74">
            <v>0.81689999999999996</v>
          </cell>
          <cell r="I74">
            <v>0.73409999999999997</v>
          </cell>
          <cell r="J74">
            <v>0.72240000000000004</v>
          </cell>
        </row>
        <row r="75">
          <cell r="G75" t="str">
            <v>Dic</v>
          </cell>
          <cell r="H75">
            <v>0.84009999999999996</v>
          </cell>
          <cell r="I75">
            <v>0.73250000000000004</v>
          </cell>
          <cell r="J75">
            <v>0.65620000000000001</v>
          </cell>
        </row>
        <row r="76">
          <cell r="F76">
            <v>2011</v>
          </cell>
          <cell r="G76" t="str">
            <v>Ene</v>
          </cell>
          <cell r="H76">
            <v>0.82689999999999997</v>
          </cell>
          <cell r="I76">
            <v>0.69740000000000002</v>
          </cell>
          <cell r="J76">
            <v>0.66569999999999996</v>
          </cell>
        </row>
        <row r="77">
          <cell r="G77" t="str">
            <v>Feb</v>
          </cell>
          <cell r="H77">
            <v>0.77990000000000004</v>
          </cell>
          <cell r="I77">
            <v>0.70099999999999996</v>
          </cell>
          <cell r="J77">
            <v>0.73699999999999999</v>
          </cell>
        </row>
        <row r="78">
          <cell r="G78" t="str">
            <v>Mar</v>
          </cell>
          <cell r="H78">
            <v>0.82730000000000004</v>
          </cell>
          <cell r="I78">
            <v>0.69510000000000005</v>
          </cell>
          <cell r="J78">
            <v>0.71299999999999997</v>
          </cell>
        </row>
        <row r="79">
          <cell r="G79" t="str">
            <v>Abr</v>
          </cell>
          <cell r="H79">
            <v>0.84430000000000005</v>
          </cell>
          <cell r="I79">
            <v>0.69879999999999998</v>
          </cell>
          <cell r="J79">
            <v>0.72989999999999999</v>
          </cell>
        </row>
        <row r="80">
          <cell r="G80" t="str">
            <v>May</v>
          </cell>
          <cell r="H80">
            <v>0.82550000000000001</v>
          </cell>
          <cell r="I80">
            <v>0.6724</v>
          </cell>
          <cell r="J80">
            <v>0.68</v>
          </cell>
        </row>
        <row r="81">
          <cell r="G81" t="str">
            <v>Jun</v>
          </cell>
          <cell r="H81">
            <v>0.82709999999999995</v>
          </cell>
          <cell r="I81">
            <v>0.70650000000000002</v>
          </cell>
          <cell r="J81">
            <v>0.67759999999999998</v>
          </cell>
        </row>
        <row r="82">
          <cell r="G82" t="str">
            <v>Jul</v>
          </cell>
          <cell r="H82">
            <v>0.82609999999999995</v>
          </cell>
          <cell r="I82">
            <v>0.70879999999999999</v>
          </cell>
          <cell r="J82">
            <v>0.6956</v>
          </cell>
        </row>
        <row r="83">
          <cell r="G83" t="str">
            <v>Ago</v>
          </cell>
          <cell r="H83">
            <v>0.83379999999999999</v>
          </cell>
          <cell r="I83">
            <v>0.75070000000000003</v>
          </cell>
          <cell r="J83">
            <v>0.71709999999999996</v>
          </cell>
        </row>
        <row r="84">
          <cell r="G84" t="str">
            <v>Sep</v>
          </cell>
          <cell r="H84">
            <v>0.80430000000000001</v>
          </cell>
          <cell r="I84">
            <v>0.70930000000000004</v>
          </cell>
          <cell r="J84">
            <v>0.72130000000000005</v>
          </cell>
        </row>
        <row r="85">
          <cell r="G85" t="str">
            <v>Oct</v>
          </cell>
          <cell r="H85">
            <v>0.83420000000000005</v>
          </cell>
          <cell r="I85">
            <v>0.69420000000000004</v>
          </cell>
          <cell r="J85">
            <v>0.74260000000000004</v>
          </cell>
        </row>
        <row r="86">
          <cell r="G86" t="str">
            <v>Nov</v>
          </cell>
          <cell r="H86">
            <v>0.80149999999999999</v>
          </cell>
          <cell r="I86">
            <v>0.68669999999999998</v>
          </cell>
          <cell r="J86">
            <v>0.76270000000000004</v>
          </cell>
        </row>
        <row r="87">
          <cell r="G87" t="str">
            <v>Dic</v>
          </cell>
          <cell r="H87">
            <v>0.78259999999999996</v>
          </cell>
          <cell r="I87">
            <v>0.68740000000000001</v>
          </cell>
          <cell r="J87">
            <v>0.66459999999999997</v>
          </cell>
        </row>
        <row r="88">
          <cell r="F88">
            <v>2012</v>
          </cell>
          <cell r="G88" t="str">
            <v>Ene</v>
          </cell>
          <cell r="H88">
            <v>0.80659999999999998</v>
          </cell>
          <cell r="I88">
            <v>0.71950000000000003</v>
          </cell>
          <cell r="J88">
            <v>0.69230000000000003</v>
          </cell>
        </row>
        <row r="89">
          <cell r="G89" t="str">
            <v>Feb</v>
          </cell>
          <cell r="H89">
            <v>0.80530000000000002</v>
          </cell>
          <cell r="I89">
            <v>0.67430000000000001</v>
          </cell>
          <cell r="J89">
            <v>0.69340000000000002</v>
          </cell>
        </row>
        <row r="90">
          <cell r="G90" t="str">
            <v>Mar</v>
          </cell>
          <cell r="H90">
            <v>0.81969999999999998</v>
          </cell>
          <cell r="I90">
            <v>0.7238</v>
          </cell>
          <cell r="J90">
            <v>0.69540000000000002</v>
          </cell>
        </row>
        <row r="91">
          <cell r="G91" t="str">
            <v>Abr</v>
          </cell>
          <cell r="H91">
            <v>0.82179999999999997</v>
          </cell>
          <cell r="I91">
            <v>0.71030000000000004</v>
          </cell>
          <cell r="J91">
            <v>0.64639999999999997</v>
          </cell>
        </row>
        <row r="92">
          <cell r="G92" t="str">
            <v>May</v>
          </cell>
          <cell r="H92">
            <v>0.78380000000000005</v>
          </cell>
          <cell r="I92">
            <v>0.67</v>
          </cell>
          <cell r="J92">
            <v>0.67789999999999995</v>
          </cell>
        </row>
        <row r="93">
          <cell r="G93" t="str">
            <v>Jun</v>
          </cell>
          <cell r="H93">
            <v>0.78469999999999995</v>
          </cell>
          <cell r="I93">
            <v>0.74339999999999995</v>
          </cell>
          <cell r="J93">
            <v>0.73640000000000005</v>
          </cell>
        </row>
        <row r="94">
          <cell r="G94" t="str">
            <v>Jul</v>
          </cell>
        </row>
        <row r="95">
          <cell r="G95" t="str">
            <v>Ago</v>
          </cell>
        </row>
        <row r="96">
          <cell r="G96" t="str">
            <v>Sep</v>
          </cell>
        </row>
        <row r="97">
          <cell r="G97" t="str">
            <v>Oct</v>
          </cell>
        </row>
        <row r="98">
          <cell r="G98" t="str">
            <v>Nov</v>
          </cell>
        </row>
        <row r="99">
          <cell r="G99" t="str">
            <v>Dic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-12"/>
    </sheetNames>
    <sheetDataSet>
      <sheetData sheetId="0">
        <row r="28">
          <cell r="H28" t="str">
            <v>RV</v>
          </cell>
          <cell r="I28" t="str">
            <v>PH</v>
          </cell>
          <cell r="J28" t="str">
            <v>PM</v>
          </cell>
        </row>
        <row r="29">
          <cell r="F29">
            <v>2010</v>
          </cell>
          <cell r="G29" t="str">
            <v>Sep</v>
          </cell>
          <cell r="H29">
            <v>0.47919</v>
          </cell>
          <cell r="I29">
            <v>0.18140000000000001</v>
          </cell>
          <cell r="J29">
            <v>0.36435000000000001</v>
          </cell>
        </row>
        <row r="30">
          <cell r="G30" t="str">
            <v>Oct</v>
          </cell>
          <cell r="H30">
            <v>0.48710999999999999</v>
          </cell>
          <cell r="I30">
            <v>0.19650000000000001</v>
          </cell>
          <cell r="J30">
            <v>0.37501000000000001</v>
          </cell>
        </row>
        <row r="31">
          <cell r="G31" t="str">
            <v>Nov</v>
          </cell>
          <cell r="H31">
            <v>0.48420000000000002</v>
          </cell>
          <cell r="I31">
            <v>0.19239999999999999</v>
          </cell>
          <cell r="J31">
            <v>0.37640000000000001</v>
          </cell>
        </row>
        <row r="32">
          <cell r="G32" t="str">
            <v>Dic</v>
          </cell>
          <cell r="H32">
            <v>0.51949999999999996</v>
          </cell>
          <cell r="I32">
            <v>0.2261</v>
          </cell>
          <cell r="J32">
            <v>0.42099999999999999</v>
          </cell>
        </row>
        <row r="33">
          <cell r="F33">
            <v>2011</v>
          </cell>
          <cell r="G33" t="str">
            <v>Ene</v>
          </cell>
          <cell r="H33">
            <v>0.50409999999999999</v>
          </cell>
          <cell r="I33">
            <v>0.18909999999999999</v>
          </cell>
          <cell r="J33">
            <v>0.37540000000000001</v>
          </cell>
        </row>
        <row r="34">
          <cell r="G34" t="str">
            <v>Feb</v>
          </cell>
          <cell r="H34">
            <v>0.50580000000000003</v>
          </cell>
          <cell r="I34">
            <v>0.23130000000000001</v>
          </cell>
          <cell r="J34">
            <v>0.40439999999999998</v>
          </cell>
        </row>
        <row r="35">
          <cell r="G35" t="str">
            <v>Mar</v>
          </cell>
          <cell r="H35">
            <v>0.50990000000000002</v>
          </cell>
          <cell r="I35">
            <v>0.22420000000000001</v>
          </cell>
          <cell r="J35">
            <v>0.38440000000000002</v>
          </cell>
        </row>
        <row r="36">
          <cell r="G36" t="str">
            <v>Abr</v>
          </cell>
          <cell r="H36">
            <v>0.54590000000000005</v>
          </cell>
          <cell r="I36">
            <v>0.22309999999999999</v>
          </cell>
          <cell r="J36">
            <v>0.3533</v>
          </cell>
        </row>
        <row r="37">
          <cell r="G37" t="str">
            <v>May</v>
          </cell>
          <cell r="H37">
            <v>0.50139999999999996</v>
          </cell>
          <cell r="I37">
            <v>0.19009999999999999</v>
          </cell>
          <cell r="J37">
            <v>0.33100000000000002</v>
          </cell>
        </row>
        <row r="38">
          <cell r="G38" t="str">
            <v>Jun</v>
          </cell>
          <cell r="H38">
            <v>0.56999999999999995</v>
          </cell>
          <cell r="I38">
            <v>0.17960000000000001</v>
          </cell>
          <cell r="J38">
            <v>0.36430000000000001</v>
          </cell>
        </row>
        <row r="39">
          <cell r="G39" t="str">
            <v>Jul</v>
          </cell>
          <cell r="H39">
            <v>0.51100000000000001</v>
          </cell>
          <cell r="I39">
            <v>0.19589999999999999</v>
          </cell>
          <cell r="J39">
            <v>0.3629</v>
          </cell>
        </row>
        <row r="40">
          <cell r="G40" t="str">
            <v>Ago</v>
          </cell>
          <cell r="H40">
            <v>0.56659999999999999</v>
          </cell>
          <cell r="I40">
            <v>0.33489999999999998</v>
          </cell>
          <cell r="J40">
            <v>0.36520000000000002</v>
          </cell>
        </row>
        <row r="41">
          <cell r="G41" t="str">
            <v>Sep</v>
          </cell>
          <cell r="H41">
            <v>0.51490000000000002</v>
          </cell>
          <cell r="I41">
            <v>0.2601</v>
          </cell>
          <cell r="J41">
            <v>0.3851</v>
          </cell>
        </row>
        <row r="42">
          <cell r="G42" t="str">
            <v>Oct</v>
          </cell>
          <cell r="H42">
            <v>0.54259999999999997</v>
          </cell>
          <cell r="I42">
            <v>0.19189999999999999</v>
          </cell>
          <cell r="J42">
            <v>0.42180000000000001</v>
          </cell>
        </row>
        <row r="43">
          <cell r="G43" t="str">
            <v>Nov</v>
          </cell>
          <cell r="H43">
            <v>0.52029999999999998</v>
          </cell>
          <cell r="I43">
            <v>0.15790000000000001</v>
          </cell>
          <cell r="J43">
            <v>0.43130000000000002</v>
          </cell>
        </row>
        <row r="44">
          <cell r="G44" t="str">
            <v>Dic</v>
          </cell>
          <cell r="H44">
            <v>0.51910000000000001</v>
          </cell>
          <cell r="I44">
            <v>0.15</v>
          </cell>
          <cell r="J44">
            <v>0.37059999999999998</v>
          </cell>
        </row>
        <row r="45">
          <cell r="F45">
            <v>2012</v>
          </cell>
          <cell r="G45" t="str">
            <v>Ene</v>
          </cell>
          <cell r="H45">
            <v>0.50490000000000002</v>
          </cell>
          <cell r="I45">
            <v>0.15390000000000001</v>
          </cell>
          <cell r="J45">
            <v>0.41970000000000002</v>
          </cell>
        </row>
        <row r="46">
          <cell r="G46" t="str">
            <v>Feb</v>
          </cell>
          <cell r="H46">
            <v>0.50139999999999996</v>
          </cell>
          <cell r="I46">
            <v>0.1961</v>
          </cell>
          <cell r="J46">
            <v>0.33860000000000001</v>
          </cell>
        </row>
        <row r="47">
          <cell r="G47" t="str">
            <v>Mar</v>
          </cell>
          <cell r="H47">
            <v>0.50560000000000005</v>
          </cell>
          <cell r="I47">
            <v>0.15129999999999999</v>
          </cell>
          <cell r="J47">
            <v>0.3412</v>
          </cell>
        </row>
        <row r="48">
          <cell r="G48" t="str">
            <v>Abr</v>
          </cell>
          <cell r="H48">
            <v>0.49809999999999999</v>
          </cell>
          <cell r="I48">
            <v>0.2094</v>
          </cell>
          <cell r="J48">
            <v>0.31280000000000002</v>
          </cell>
        </row>
        <row r="49">
          <cell r="G49" t="str">
            <v>May</v>
          </cell>
          <cell r="H49">
            <v>0.4526</v>
          </cell>
          <cell r="I49">
            <v>0.18559999999999999</v>
          </cell>
          <cell r="J49">
            <v>0.40689999999999998</v>
          </cell>
        </row>
        <row r="50">
          <cell r="G50" t="str">
            <v>Jun</v>
          </cell>
          <cell r="H50">
            <v>0.51970000000000005</v>
          </cell>
          <cell r="I50">
            <v>0.21329999999999999</v>
          </cell>
          <cell r="J50">
            <v>0.42430000000000001</v>
          </cell>
        </row>
        <row r="51">
          <cell r="G51" t="str">
            <v>Jul</v>
          </cell>
          <cell r="H51">
            <v>0.54930000000000001</v>
          </cell>
          <cell r="I51">
            <v>0.20949999999999999</v>
          </cell>
          <cell r="J51">
            <v>0.37640000000000001</v>
          </cell>
        </row>
        <row r="52">
          <cell r="G52" t="str">
            <v>Ago</v>
          </cell>
        </row>
        <row r="53">
          <cell r="G53" t="str">
            <v>Sep</v>
          </cell>
        </row>
        <row r="54">
          <cell r="G54" t="str">
            <v>Oct</v>
          </cell>
        </row>
        <row r="55">
          <cell r="G55" t="str">
            <v>Nov</v>
          </cell>
        </row>
        <row r="56">
          <cell r="G56" t="str">
            <v>Dic</v>
          </cell>
        </row>
        <row r="71">
          <cell r="H71" t="str">
            <v>RV</v>
          </cell>
          <cell r="I71" t="str">
            <v>PH</v>
          </cell>
          <cell r="J71" t="str">
            <v>PM</v>
          </cell>
        </row>
        <row r="72">
          <cell r="F72">
            <v>2010</v>
          </cell>
          <cell r="G72" t="str">
            <v>Sep</v>
          </cell>
          <cell r="H72">
            <v>0.81899</v>
          </cell>
          <cell r="I72">
            <v>0.67452000000000001</v>
          </cell>
          <cell r="J72">
            <v>0.69128000000000001</v>
          </cell>
        </row>
        <row r="73">
          <cell r="G73" t="str">
            <v>Oct</v>
          </cell>
          <cell r="H73">
            <v>0.81810000000000005</v>
          </cell>
          <cell r="I73">
            <v>0.71411999999999998</v>
          </cell>
          <cell r="J73">
            <v>0.70104</v>
          </cell>
        </row>
        <row r="74">
          <cell r="G74" t="str">
            <v>Nov</v>
          </cell>
          <cell r="H74">
            <v>0.81689999999999996</v>
          </cell>
          <cell r="I74">
            <v>0.73409999999999997</v>
          </cell>
          <cell r="J74">
            <v>0.72240000000000004</v>
          </cell>
        </row>
        <row r="75">
          <cell r="G75" t="str">
            <v>Dic</v>
          </cell>
          <cell r="H75">
            <v>0.84009999999999996</v>
          </cell>
          <cell r="I75">
            <v>0.73250000000000004</v>
          </cell>
          <cell r="J75">
            <v>0.65620000000000001</v>
          </cell>
        </row>
        <row r="76">
          <cell r="F76">
            <v>2011</v>
          </cell>
          <cell r="G76" t="str">
            <v>Ene</v>
          </cell>
          <cell r="H76">
            <v>0.82689999999999997</v>
          </cell>
          <cell r="I76">
            <v>0.69740000000000002</v>
          </cell>
          <cell r="J76">
            <v>0.66569999999999996</v>
          </cell>
        </row>
        <row r="77">
          <cell r="G77" t="str">
            <v>Feb</v>
          </cell>
          <cell r="H77">
            <v>0.77990000000000004</v>
          </cell>
          <cell r="I77">
            <v>0.70099999999999996</v>
          </cell>
          <cell r="J77">
            <v>0.73699999999999999</v>
          </cell>
        </row>
        <row r="78">
          <cell r="G78" t="str">
            <v>Mar</v>
          </cell>
          <cell r="H78">
            <v>0.82730000000000004</v>
          </cell>
          <cell r="I78">
            <v>0.69510000000000005</v>
          </cell>
          <cell r="J78">
            <v>0.71299999999999997</v>
          </cell>
        </row>
        <row r="79">
          <cell r="G79" t="str">
            <v>Abr</v>
          </cell>
          <cell r="H79">
            <v>0.84430000000000005</v>
          </cell>
          <cell r="I79">
            <v>0.69879999999999998</v>
          </cell>
          <cell r="J79">
            <v>0.72989999999999999</v>
          </cell>
        </row>
        <row r="80">
          <cell r="G80" t="str">
            <v>May</v>
          </cell>
          <cell r="H80">
            <v>0.82550000000000001</v>
          </cell>
          <cell r="I80">
            <v>0.6724</v>
          </cell>
          <cell r="J80">
            <v>0.68</v>
          </cell>
        </row>
        <row r="81">
          <cell r="G81" t="str">
            <v>Jun</v>
          </cell>
          <cell r="H81">
            <v>0.82709999999999995</v>
          </cell>
          <cell r="I81">
            <v>0.70650000000000002</v>
          </cell>
          <cell r="J81">
            <v>0.67759999999999998</v>
          </cell>
        </row>
        <row r="82">
          <cell r="G82" t="str">
            <v>Jul</v>
          </cell>
          <cell r="H82">
            <v>0.82609999999999995</v>
          </cell>
          <cell r="I82">
            <v>0.70879999999999999</v>
          </cell>
          <cell r="J82">
            <v>0.6956</v>
          </cell>
        </row>
        <row r="83">
          <cell r="G83" t="str">
            <v>Ago</v>
          </cell>
          <cell r="H83">
            <v>0.83379999999999999</v>
          </cell>
          <cell r="I83">
            <v>0.75070000000000003</v>
          </cell>
          <cell r="J83">
            <v>0.71709999999999996</v>
          </cell>
        </row>
        <row r="84">
          <cell r="G84" t="str">
            <v>Sep</v>
          </cell>
          <cell r="H84">
            <v>0.80430000000000001</v>
          </cell>
          <cell r="I84">
            <v>0.70930000000000004</v>
          </cell>
          <cell r="J84">
            <v>0.72130000000000005</v>
          </cell>
        </row>
        <row r="85">
          <cell r="G85" t="str">
            <v>Oct</v>
          </cell>
          <cell r="H85">
            <v>0.83420000000000005</v>
          </cell>
          <cell r="I85">
            <v>0.69420000000000004</v>
          </cell>
          <cell r="J85">
            <v>0.74260000000000004</v>
          </cell>
        </row>
        <row r="86">
          <cell r="G86" t="str">
            <v>Nov</v>
          </cell>
          <cell r="H86">
            <v>0.80149999999999999</v>
          </cell>
          <cell r="I86">
            <v>0.68669999999999998</v>
          </cell>
          <cell r="J86">
            <v>0.76270000000000004</v>
          </cell>
        </row>
        <row r="87">
          <cell r="G87" t="str">
            <v>Dic</v>
          </cell>
          <cell r="H87">
            <v>0.78259999999999996</v>
          </cell>
          <cell r="I87">
            <v>0.68740000000000001</v>
          </cell>
          <cell r="J87">
            <v>0.66459999999999997</v>
          </cell>
        </row>
        <row r="88">
          <cell r="F88">
            <v>2012</v>
          </cell>
          <cell r="G88" t="str">
            <v>Ene</v>
          </cell>
          <cell r="H88">
            <v>0.80659999999999998</v>
          </cell>
          <cell r="I88">
            <v>0.71950000000000003</v>
          </cell>
          <cell r="J88">
            <v>0.69230000000000003</v>
          </cell>
        </row>
        <row r="89">
          <cell r="G89" t="str">
            <v>Feb</v>
          </cell>
          <cell r="H89">
            <v>0.80530000000000002</v>
          </cell>
          <cell r="I89">
            <v>0.67430000000000001</v>
          </cell>
          <cell r="J89">
            <v>0.69340000000000002</v>
          </cell>
        </row>
        <row r="90">
          <cell r="G90" t="str">
            <v>Mar</v>
          </cell>
          <cell r="H90">
            <v>0.81969999999999998</v>
          </cell>
          <cell r="I90">
            <v>0.7238</v>
          </cell>
          <cell r="J90">
            <v>0.69540000000000002</v>
          </cell>
        </row>
        <row r="91">
          <cell r="G91" t="str">
            <v>Abr</v>
          </cell>
          <cell r="H91">
            <v>0.82179999999999997</v>
          </cell>
          <cell r="I91">
            <v>0.71030000000000004</v>
          </cell>
          <cell r="J91">
            <v>0.64639999999999997</v>
          </cell>
        </row>
        <row r="92">
          <cell r="G92" t="str">
            <v>May</v>
          </cell>
          <cell r="H92">
            <v>0.78380000000000005</v>
          </cell>
          <cell r="I92">
            <v>0.67</v>
          </cell>
          <cell r="J92">
            <v>0.67789999999999995</v>
          </cell>
        </row>
        <row r="93">
          <cell r="G93" t="str">
            <v>Jun</v>
          </cell>
          <cell r="H93">
            <v>0.78469999999999995</v>
          </cell>
          <cell r="I93">
            <v>0.74339999999999995</v>
          </cell>
          <cell r="J93">
            <v>0.73640000000000005</v>
          </cell>
        </row>
        <row r="94">
          <cell r="G94" t="str">
            <v>Jul</v>
          </cell>
          <cell r="H94">
            <v>0.79979999999999996</v>
          </cell>
          <cell r="I94">
            <v>0.74539999999999995</v>
          </cell>
          <cell r="J94">
            <v>0.72499999999999998</v>
          </cell>
        </row>
        <row r="95">
          <cell r="G95" t="str">
            <v>Ago</v>
          </cell>
        </row>
        <row r="96">
          <cell r="G96" t="str">
            <v>Sep</v>
          </cell>
        </row>
        <row r="97">
          <cell r="G97" t="str">
            <v>Oct</v>
          </cell>
        </row>
        <row r="98">
          <cell r="G98" t="str">
            <v>Nov</v>
          </cell>
        </row>
        <row r="99">
          <cell r="G99" t="str">
            <v>Dic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</sheetNames>
    <sheetDataSet>
      <sheetData sheetId="0">
        <row r="28">
          <cell r="H28" t="str">
            <v>RV</v>
          </cell>
          <cell r="I28" t="str">
            <v>PH</v>
          </cell>
          <cell r="J28" t="str">
            <v>PM</v>
          </cell>
        </row>
        <row r="29">
          <cell r="F29">
            <v>2010</v>
          </cell>
          <cell r="G29" t="str">
            <v>Sep</v>
          </cell>
          <cell r="H29">
            <v>0.47919</v>
          </cell>
          <cell r="I29">
            <v>0.18140000000000001</v>
          </cell>
          <cell r="J29">
            <v>0.36435000000000001</v>
          </cell>
        </row>
        <row r="30">
          <cell r="G30" t="str">
            <v>Oct</v>
          </cell>
          <cell r="H30">
            <v>0.48710999999999999</v>
          </cell>
          <cell r="I30">
            <v>0.19650000000000001</v>
          </cell>
          <cell r="J30">
            <v>0.37501000000000001</v>
          </cell>
        </row>
        <row r="31">
          <cell r="G31" t="str">
            <v>Nov</v>
          </cell>
          <cell r="H31">
            <v>0.48420000000000002</v>
          </cell>
          <cell r="I31">
            <v>0.19239999999999999</v>
          </cell>
          <cell r="J31">
            <v>0.37640000000000001</v>
          </cell>
        </row>
        <row r="32">
          <cell r="G32" t="str">
            <v>Dic</v>
          </cell>
          <cell r="H32">
            <v>0.51949999999999996</v>
          </cell>
          <cell r="I32">
            <v>0.2261</v>
          </cell>
          <cell r="J32">
            <v>0.42099999999999999</v>
          </cell>
        </row>
        <row r="33">
          <cell r="F33">
            <v>2011</v>
          </cell>
          <cell r="G33" t="str">
            <v>Ene</v>
          </cell>
          <cell r="H33">
            <v>0.50409999999999999</v>
          </cell>
          <cell r="I33">
            <v>0.18909999999999999</v>
          </cell>
          <cell r="J33">
            <v>0.37540000000000001</v>
          </cell>
        </row>
        <row r="34">
          <cell r="G34" t="str">
            <v>Feb</v>
          </cell>
          <cell r="H34">
            <v>0.50580000000000003</v>
          </cell>
          <cell r="I34">
            <v>0.23130000000000001</v>
          </cell>
          <cell r="J34">
            <v>0.40439999999999998</v>
          </cell>
        </row>
        <row r="35">
          <cell r="G35" t="str">
            <v>Mar</v>
          </cell>
          <cell r="H35">
            <v>0.50990000000000002</v>
          </cell>
          <cell r="I35">
            <v>0.22420000000000001</v>
          </cell>
          <cell r="J35">
            <v>0.38440000000000002</v>
          </cell>
        </row>
        <row r="36">
          <cell r="G36" t="str">
            <v>Abr</v>
          </cell>
          <cell r="H36">
            <v>0.54590000000000005</v>
          </cell>
          <cell r="I36">
            <v>0.22309999999999999</v>
          </cell>
          <cell r="J36">
            <v>0.3533</v>
          </cell>
        </row>
        <row r="37">
          <cell r="G37" t="str">
            <v>May</v>
          </cell>
          <cell r="H37">
            <v>0.50139999999999996</v>
          </cell>
          <cell r="I37">
            <v>0.19009999999999999</v>
          </cell>
          <cell r="J37">
            <v>0.33100000000000002</v>
          </cell>
        </row>
        <row r="38">
          <cell r="G38" t="str">
            <v>Jun</v>
          </cell>
          <cell r="H38">
            <v>0.56999999999999995</v>
          </cell>
          <cell r="I38">
            <v>0.17960000000000001</v>
          </cell>
          <cell r="J38">
            <v>0.36430000000000001</v>
          </cell>
        </row>
        <row r="39">
          <cell r="G39" t="str">
            <v>Jul</v>
          </cell>
          <cell r="H39">
            <v>0.51100000000000001</v>
          </cell>
          <cell r="I39">
            <v>0.19589999999999999</v>
          </cell>
          <cell r="J39">
            <v>0.3629</v>
          </cell>
        </row>
        <row r="40">
          <cell r="G40" t="str">
            <v>Ago</v>
          </cell>
          <cell r="H40">
            <v>0.56659999999999999</v>
          </cell>
          <cell r="I40">
            <v>0.33489999999999998</v>
          </cell>
          <cell r="J40">
            <v>0.36520000000000002</v>
          </cell>
        </row>
        <row r="41">
          <cell r="G41" t="str">
            <v>Sep</v>
          </cell>
          <cell r="H41">
            <v>0.51490000000000002</v>
          </cell>
          <cell r="I41">
            <v>0.2601</v>
          </cell>
          <cell r="J41">
            <v>0.3851</v>
          </cell>
        </row>
        <row r="42">
          <cell r="G42" t="str">
            <v>Oct</v>
          </cell>
          <cell r="H42">
            <v>0.54259999999999997</v>
          </cell>
          <cell r="I42">
            <v>0.19189999999999999</v>
          </cell>
          <cell r="J42">
            <v>0.42180000000000001</v>
          </cell>
        </row>
        <row r="43">
          <cell r="G43" t="str">
            <v>Nov</v>
          </cell>
          <cell r="H43">
            <v>0.52029999999999998</v>
          </cell>
          <cell r="I43">
            <v>0.15790000000000001</v>
          </cell>
          <cell r="J43">
            <v>0.43130000000000002</v>
          </cell>
        </row>
        <row r="44">
          <cell r="G44" t="str">
            <v>Dic</v>
          </cell>
          <cell r="H44">
            <v>0.51910000000000001</v>
          </cell>
          <cell r="I44">
            <v>0.15</v>
          </cell>
          <cell r="J44">
            <v>0.37059999999999998</v>
          </cell>
        </row>
        <row r="45">
          <cell r="F45">
            <v>2012</v>
          </cell>
          <cell r="G45" t="str">
            <v>Ene</v>
          </cell>
          <cell r="H45">
            <v>0.50490000000000002</v>
          </cell>
          <cell r="I45">
            <v>0.15390000000000001</v>
          </cell>
          <cell r="J45">
            <v>0.41970000000000002</v>
          </cell>
        </row>
        <row r="46">
          <cell r="G46" t="str">
            <v>Feb</v>
          </cell>
          <cell r="H46">
            <v>0.50139999999999996</v>
          </cell>
          <cell r="I46">
            <v>0.1961</v>
          </cell>
          <cell r="J46">
            <v>0.33860000000000001</v>
          </cell>
        </row>
        <row r="47">
          <cell r="G47" t="str">
            <v>Mar</v>
          </cell>
          <cell r="H47">
            <v>0.50560000000000005</v>
          </cell>
          <cell r="I47">
            <v>0.15129999999999999</v>
          </cell>
          <cell r="J47">
            <v>0.3412</v>
          </cell>
        </row>
        <row r="48">
          <cell r="G48" t="str">
            <v>Abr</v>
          </cell>
          <cell r="H48">
            <v>0.49809999999999999</v>
          </cell>
          <cell r="I48">
            <v>0.2094</v>
          </cell>
          <cell r="J48">
            <v>0.31280000000000002</v>
          </cell>
        </row>
        <row r="49">
          <cell r="G49" t="str">
            <v>May</v>
          </cell>
          <cell r="H49">
            <v>0.4526</v>
          </cell>
          <cell r="I49">
            <v>0.18559999999999999</v>
          </cell>
          <cell r="J49">
            <v>0.40689999999999998</v>
          </cell>
        </row>
        <row r="50">
          <cell r="G50" t="str">
            <v>Jun</v>
          </cell>
          <cell r="H50">
            <v>0.51970000000000005</v>
          </cell>
          <cell r="I50">
            <v>0.21329999999999999</v>
          </cell>
          <cell r="J50">
            <v>0.42430000000000001</v>
          </cell>
        </row>
        <row r="51">
          <cell r="G51" t="str">
            <v>Jul</v>
          </cell>
          <cell r="H51">
            <v>0.54930000000000001</v>
          </cell>
          <cell r="I51">
            <v>0.20949999999999999</v>
          </cell>
          <cell r="J51">
            <v>0.37640000000000001</v>
          </cell>
        </row>
        <row r="52">
          <cell r="G52" t="str">
            <v>Ago</v>
          </cell>
          <cell r="H52">
            <v>0.47310000000000002</v>
          </cell>
          <cell r="I52">
            <v>0.3125</v>
          </cell>
          <cell r="J52">
            <v>0.46610000000000001</v>
          </cell>
        </row>
        <row r="53">
          <cell r="G53" t="str">
            <v>Sep</v>
          </cell>
        </row>
        <row r="54">
          <cell r="G54" t="str">
            <v>Oct</v>
          </cell>
        </row>
        <row r="55">
          <cell r="G55" t="str">
            <v>Nov</v>
          </cell>
        </row>
        <row r="56">
          <cell r="G56" t="str">
            <v>Dic</v>
          </cell>
        </row>
        <row r="71">
          <cell r="H71" t="str">
            <v>RV</v>
          </cell>
          <cell r="I71" t="str">
            <v>PH</v>
          </cell>
          <cell r="J71" t="str">
            <v>PM</v>
          </cell>
        </row>
        <row r="72">
          <cell r="F72">
            <v>2010</v>
          </cell>
          <cell r="G72" t="str">
            <v>Sep</v>
          </cell>
          <cell r="H72">
            <v>0.81899</v>
          </cell>
          <cell r="I72">
            <v>0.67452000000000001</v>
          </cell>
          <cell r="J72">
            <v>0.69128000000000001</v>
          </cell>
        </row>
        <row r="73">
          <cell r="G73" t="str">
            <v>Oct</v>
          </cell>
          <cell r="H73">
            <v>0.81810000000000005</v>
          </cell>
          <cell r="I73">
            <v>0.71411999999999998</v>
          </cell>
          <cell r="J73">
            <v>0.70104</v>
          </cell>
        </row>
        <row r="74">
          <cell r="G74" t="str">
            <v>Nov</v>
          </cell>
          <cell r="H74">
            <v>0.81689999999999996</v>
          </cell>
          <cell r="I74">
            <v>0.73409999999999997</v>
          </cell>
          <cell r="J74">
            <v>0.72240000000000004</v>
          </cell>
        </row>
        <row r="75">
          <cell r="G75" t="str">
            <v>Dic</v>
          </cell>
          <cell r="H75">
            <v>0.84009999999999996</v>
          </cell>
          <cell r="I75">
            <v>0.73250000000000004</v>
          </cell>
          <cell r="J75">
            <v>0.65620000000000001</v>
          </cell>
        </row>
        <row r="76">
          <cell r="F76">
            <v>2011</v>
          </cell>
          <cell r="G76" t="str">
            <v>Ene</v>
          </cell>
          <cell r="H76">
            <v>0.82689999999999997</v>
          </cell>
          <cell r="I76">
            <v>0.69740000000000002</v>
          </cell>
          <cell r="J76">
            <v>0.66569999999999996</v>
          </cell>
        </row>
        <row r="77">
          <cell r="G77" t="str">
            <v>Feb</v>
          </cell>
          <cell r="H77">
            <v>0.77990000000000004</v>
          </cell>
          <cell r="I77">
            <v>0.70099999999999996</v>
          </cell>
          <cell r="J77">
            <v>0.73699999999999999</v>
          </cell>
        </row>
        <row r="78">
          <cell r="G78" t="str">
            <v>Mar</v>
          </cell>
          <cell r="H78">
            <v>0.82730000000000004</v>
          </cell>
          <cell r="I78">
            <v>0.69510000000000005</v>
          </cell>
          <cell r="J78">
            <v>0.71299999999999997</v>
          </cell>
        </row>
        <row r="79">
          <cell r="G79" t="str">
            <v>Abr</v>
          </cell>
          <cell r="H79">
            <v>0.84430000000000005</v>
          </cell>
          <cell r="I79">
            <v>0.69879999999999998</v>
          </cell>
          <cell r="J79">
            <v>0.72989999999999999</v>
          </cell>
        </row>
        <row r="80">
          <cell r="G80" t="str">
            <v>May</v>
          </cell>
          <cell r="H80">
            <v>0.82550000000000001</v>
          </cell>
          <cell r="I80">
            <v>0.6724</v>
          </cell>
          <cell r="J80">
            <v>0.68</v>
          </cell>
        </row>
        <row r="81">
          <cell r="G81" t="str">
            <v>Jun</v>
          </cell>
          <cell r="H81">
            <v>0.82709999999999995</v>
          </cell>
          <cell r="I81">
            <v>0.70650000000000002</v>
          </cell>
          <cell r="J81">
            <v>0.67759999999999998</v>
          </cell>
        </row>
        <row r="82">
          <cell r="G82" t="str">
            <v>Jul</v>
          </cell>
          <cell r="H82">
            <v>0.82609999999999995</v>
          </cell>
          <cell r="I82">
            <v>0.70879999999999999</v>
          </cell>
          <cell r="J82">
            <v>0.6956</v>
          </cell>
        </row>
        <row r="83">
          <cell r="G83" t="str">
            <v>Ago</v>
          </cell>
          <cell r="H83">
            <v>0.83379999999999999</v>
          </cell>
          <cell r="I83">
            <v>0.75070000000000003</v>
          </cell>
          <cell r="J83">
            <v>0.71709999999999996</v>
          </cell>
        </row>
        <row r="84">
          <cell r="G84" t="str">
            <v>Sep</v>
          </cell>
          <cell r="H84">
            <v>0.80430000000000001</v>
          </cell>
          <cell r="I84">
            <v>0.70930000000000004</v>
          </cell>
          <cell r="J84">
            <v>0.72130000000000005</v>
          </cell>
        </row>
        <row r="85">
          <cell r="G85" t="str">
            <v>Oct</v>
          </cell>
          <cell r="H85">
            <v>0.83420000000000005</v>
          </cell>
          <cell r="I85">
            <v>0.69420000000000004</v>
          </cell>
          <cell r="J85">
            <v>0.74260000000000004</v>
          </cell>
        </row>
        <row r="86">
          <cell r="G86" t="str">
            <v>Nov</v>
          </cell>
          <cell r="H86">
            <v>0.80149999999999999</v>
          </cell>
          <cell r="I86">
            <v>0.68669999999999998</v>
          </cell>
          <cell r="J86">
            <v>0.76270000000000004</v>
          </cell>
        </row>
        <row r="87">
          <cell r="G87" t="str">
            <v>Dic</v>
          </cell>
          <cell r="H87">
            <v>0.78259999999999996</v>
          </cell>
          <cell r="I87">
            <v>0.68740000000000001</v>
          </cell>
          <cell r="J87">
            <v>0.66459999999999997</v>
          </cell>
        </row>
        <row r="88">
          <cell r="F88">
            <v>2012</v>
          </cell>
          <cell r="G88" t="str">
            <v>Ene</v>
          </cell>
          <cell r="H88">
            <v>0.80659999999999998</v>
          </cell>
          <cell r="I88">
            <v>0.71950000000000003</v>
          </cell>
          <cell r="J88">
            <v>0.69230000000000003</v>
          </cell>
        </row>
        <row r="89">
          <cell r="G89" t="str">
            <v>Feb</v>
          </cell>
          <cell r="H89">
            <v>0.80530000000000002</v>
          </cell>
          <cell r="I89">
            <v>0.67430000000000001</v>
          </cell>
          <cell r="J89">
            <v>0.69340000000000002</v>
          </cell>
        </row>
        <row r="90">
          <cell r="G90" t="str">
            <v>Mar</v>
          </cell>
          <cell r="H90">
            <v>0.81969999999999998</v>
          </cell>
          <cell r="I90">
            <v>0.7238</v>
          </cell>
          <cell r="J90">
            <v>0.69540000000000002</v>
          </cell>
        </row>
        <row r="91">
          <cell r="G91" t="str">
            <v>Abr</v>
          </cell>
          <cell r="H91">
            <v>0.82179999999999997</v>
          </cell>
          <cell r="I91">
            <v>0.71030000000000004</v>
          </cell>
          <cell r="J91">
            <v>0.64639999999999997</v>
          </cell>
        </row>
        <row r="92">
          <cell r="G92" t="str">
            <v>May</v>
          </cell>
          <cell r="H92">
            <v>0.78380000000000005</v>
          </cell>
          <cell r="I92">
            <v>0.67</v>
          </cell>
          <cell r="J92">
            <v>0.67789999999999995</v>
          </cell>
        </row>
        <row r="93">
          <cell r="G93" t="str">
            <v>Jun</v>
          </cell>
          <cell r="H93">
            <v>0.78469999999999995</v>
          </cell>
          <cell r="I93">
            <v>0.74339999999999995</v>
          </cell>
          <cell r="J93">
            <v>0.73640000000000005</v>
          </cell>
        </row>
        <row r="94">
          <cell r="G94" t="str">
            <v>Jul</v>
          </cell>
          <cell r="H94">
            <v>0.79979999999999996</v>
          </cell>
          <cell r="I94">
            <v>0.74539999999999995</v>
          </cell>
          <cell r="J94">
            <v>0.72499999999999998</v>
          </cell>
        </row>
        <row r="95">
          <cell r="G95" t="str">
            <v>Ago</v>
          </cell>
          <cell r="H95">
            <v>0.47310000000000002</v>
          </cell>
          <cell r="I95">
            <v>0.72939999999999994</v>
          </cell>
          <cell r="J95">
            <v>0.75639999999999996</v>
          </cell>
        </row>
        <row r="96">
          <cell r="G96" t="str">
            <v>Sep</v>
          </cell>
        </row>
        <row r="97">
          <cell r="G97" t="str">
            <v>Oct</v>
          </cell>
        </row>
        <row r="98">
          <cell r="G98" t="str">
            <v>Nov</v>
          </cell>
        </row>
        <row r="99">
          <cell r="G99" t="str">
            <v>Dic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2012"/>
    </sheetNames>
    <sheetDataSet>
      <sheetData sheetId="0">
        <row r="28">
          <cell r="H28" t="str">
            <v>RV</v>
          </cell>
          <cell r="I28" t="str">
            <v>PH</v>
          </cell>
          <cell r="J28" t="str">
            <v>PM</v>
          </cell>
        </row>
        <row r="29">
          <cell r="F29">
            <v>2010</v>
          </cell>
          <cell r="G29" t="str">
            <v>Sep</v>
          </cell>
          <cell r="H29">
            <v>0.47919</v>
          </cell>
          <cell r="I29">
            <v>0.18140000000000001</v>
          </cell>
          <cell r="J29">
            <v>0.36435000000000001</v>
          </cell>
        </row>
        <row r="30">
          <cell r="G30" t="str">
            <v>Oct</v>
          </cell>
          <cell r="H30">
            <v>0.48710999999999999</v>
          </cell>
          <cell r="I30">
            <v>0.19650000000000001</v>
          </cell>
          <cell r="J30">
            <v>0.37501000000000001</v>
          </cell>
        </row>
        <row r="31">
          <cell r="G31" t="str">
            <v>Nov</v>
          </cell>
          <cell r="H31">
            <v>0.48420000000000002</v>
          </cell>
          <cell r="I31">
            <v>0.19239999999999999</v>
          </cell>
          <cell r="J31">
            <v>0.37640000000000001</v>
          </cell>
        </row>
        <row r="32">
          <cell r="G32" t="str">
            <v>Dic</v>
          </cell>
          <cell r="H32">
            <v>0.51949999999999996</v>
          </cell>
          <cell r="I32">
            <v>0.2261</v>
          </cell>
          <cell r="J32">
            <v>0.42099999999999999</v>
          </cell>
        </row>
        <row r="33">
          <cell r="F33">
            <v>2011</v>
          </cell>
          <cell r="G33" t="str">
            <v>Ene</v>
          </cell>
          <cell r="H33">
            <v>0.50409999999999999</v>
          </cell>
          <cell r="I33">
            <v>0.18909999999999999</v>
          </cell>
          <cell r="J33">
            <v>0.37540000000000001</v>
          </cell>
        </row>
        <row r="34">
          <cell r="G34" t="str">
            <v>Feb</v>
          </cell>
          <cell r="H34">
            <v>0.50580000000000003</v>
          </cell>
          <cell r="I34">
            <v>0.23130000000000001</v>
          </cell>
          <cell r="J34">
            <v>0.40439999999999998</v>
          </cell>
        </row>
        <row r="35">
          <cell r="G35" t="str">
            <v>Mar</v>
          </cell>
          <cell r="H35">
            <v>0.50990000000000002</v>
          </cell>
          <cell r="I35">
            <v>0.22420000000000001</v>
          </cell>
          <cell r="J35">
            <v>0.38440000000000002</v>
          </cell>
        </row>
        <row r="36">
          <cell r="G36" t="str">
            <v>Abr</v>
          </cell>
          <cell r="H36">
            <v>0.54590000000000005</v>
          </cell>
          <cell r="I36">
            <v>0.22309999999999999</v>
          </cell>
          <cell r="J36">
            <v>0.3533</v>
          </cell>
        </row>
        <row r="37">
          <cell r="G37" t="str">
            <v>May</v>
          </cell>
          <cell r="H37">
            <v>0.50139999999999996</v>
          </cell>
          <cell r="I37">
            <v>0.19009999999999999</v>
          </cell>
          <cell r="J37">
            <v>0.33100000000000002</v>
          </cell>
        </row>
        <row r="38">
          <cell r="G38" t="str">
            <v>Jun</v>
          </cell>
          <cell r="H38">
            <v>0.56999999999999995</v>
          </cell>
          <cell r="I38">
            <v>0.17960000000000001</v>
          </cell>
          <cell r="J38">
            <v>0.36430000000000001</v>
          </cell>
        </row>
        <row r="39">
          <cell r="G39" t="str">
            <v>Jul</v>
          </cell>
          <cell r="H39">
            <v>0.51100000000000001</v>
          </cell>
          <cell r="I39">
            <v>0.19589999999999999</v>
          </cell>
          <cell r="J39">
            <v>0.3629</v>
          </cell>
        </row>
        <row r="40">
          <cell r="G40" t="str">
            <v>Ago</v>
          </cell>
          <cell r="H40">
            <v>0.56659999999999999</v>
          </cell>
          <cell r="I40">
            <v>0.33489999999999998</v>
          </cell>
          <cell r="J40">
            <v>0.36520000000000002</v>
          </cell>
        </row>
        <row r="41">
          <cell r="G41" t="str">
            <v>Sep</v>
          </cell>
          <cell r="H41">
            <v>0.51490000000000002</v>
          </cell>
          <cell r="I41">
            <v>0.2601</v>
          </cell>
          <cell r="J41">
            <v>0.3851</v>
          </cell>
        </row>
        <row r="42">
          <cell r="G42" t="str">
            <v>Oct</v>
          </cell>
          <cell r="H42">
            <v>0.54259999999999997</v>
          </cell>
          <cell r="I42">
            <v>0.19189999999999999</v>
          </cell>
          <cell r="J42">
            <v>0.42180000000000001</v>
          </cell>
        </row>
        <row r="43">
          <cell r="G43" t="str">
            <v>Nov</v>
          </cell>
          <cell r="H43">
            <v>0.52029999999999998</v>
          </cell>
          <cell r="I43">
            <v>0.15790000000000001</v>
          </cell>
          <cell r="J43">
            <v>0.43130000000000002</v>
          </cell>
        </row>
        <row r="44">
          <cell r="G44" t="str">
            <v>Dic</v>
          </cell>
          <cell r="H44">
            <v>0.51910000000000001</v>
          </cell>
          <cell r="I44">
            <v>0.15</v>
          </cell>
          <cell r="J44">
            <v>0.37059999999999998</v>
          </cell>
        </row>
        <row r="45">
          <cell r="F45">
            <v>2012</v>
          </cell>
          <cell r="G45" t="str">
            <v>Ene</v>
          </cell>
          <cell r="H45">
            <v>0.50490000000000002</v>
          </cell>
          <cell r="I45">
            <v>0.15390000000000001</v>
          </cell>
          <cell r="J45">
            <v>0.41970000000000002</v>
          </cell>
        </row>
        <row r="46">
          <cell r="G46" t="str">
            <v>Feb</v>
          </cell>
          <cell r="H46">
            <v>0.50139999999999996</v>
          </cell>
          <cell r="I46">
            <v>0.1961</v>
          </cell>
          <cell r="J46">
            <v>0.33860000000000001</v>
          </cell>
        </row>
        <row r="47">
          <cell r="G47" t="str">
            <v>Mar</v>
          </cell>
          <cell r="H47">
            <v>0.50560000000000005</v>
          </cell>
          <cell r="I47">
            <v>0.15129999999999999</v>
          </cell>
          <cell r="J47">
            <v>0.3412</v>
          </cell>
        </row>
        <row r="48">
          <cell r="G48" t="str">
            <v>Abr</v>
          </cell>
          <cell r="H48">
            <v>0.49809999999999999</v>
          </cell>
          <cell r="I48">
            <v>0.2094</v>
          </cell>
          <cell r="J48">
            <v>0.31280000000000002</v>
          </cell>
        </row>
        <row r="49">
          <cell r="G49" t="str">
            <v>May</v>
          </cell>
          <cell r="H49">
            <v>0.4526</v>
          </cell>
          <cell r="I49">
            <v>0.18559999999999999</v>
          </cell>
          <cell r="J49">
            <v>0.40689999999999998</v>
          </cell>
        </row>
        <row r="50">
          <cell r="G50" t="str">
            <v>Jun</v>
          </cell>
          <cell r="H50">
            <v>0.51970000000000005</v>
          </cell>
          <cell r="I50">
            <v>0.21329999999999999</v>
          </cell>
          <cell r="J50">
            <v>0.42430000000000001</v>
          </cell>
        </row>
        <row r="51">
          <cell r="G51" t="str">
            <v>Jul</v>
          </cell>
          <cell r="H51">
            <v>0.54930000000000001</v>
          </cell>
          <cell r="I51">
            <v>0.20949999999999999</v>
          </cell>
          <cell r="J51">
            <v>0.37640000000000001</v>
          </cell>
        </row>
        <row r="52">
          <cell r="G52" t="str">
            <v>Ago</v>
          </cell>
          <cell r="H52">
            <v>0.47310000000000002</v>
          </cell>
          <cell r="I52">
            <v>0.3125</v>
          </cell>
          <cell r="J52">
            <v>0.46610000000000001</v>
          </cell>
        </row>
        <row r="53">
          <cell r="G53" t="str">
            <v>Sep</v>
          </cell>
          <cell r="H53">
            <v>0.436</v>
          </cell>
          <cell r="I53">
            <v>0.21160000000000001</v>
          </cell>
          <cell r="J53">
            <v>0.41</v>
          </cell>
        </row>
        <row r="54">
          <cell r="G54" t="str">
            <v>Oct</v>
          </cell>
        </row>
        <row r="55">
          <cell r="G55" t="str">
            <v>Nov</v>
          </cell>
        </row>
        <row r="56">
          <cell r="G56" t="str">
            <v>Dic</v>
          </cell>
        </row>
        <row r="71">
          <cell r="H71" t="str">
            <v>RV</v>
          </cell>
          <cell r="I71" t="str">
            <v>PH</v>
          </cell>
          <cell r="J71" t="str">
            <v>PM</v>
          </cell>
        </row>
        <row r="72">
          <cell r="F72">
            <v>2010</v>
          </cell>
          <cell r="G72" t="str">
            <v>Sep</v>
          </cell>
          <cell r="H72">
            <v>0.81899</v>
          </cell>
          <cell r="I72">
            <v>0.67452000000000001</v>
          </cell>
          <cell r="J72">
            <v>0.69128000000000001</v>
          </cell>
        </row>
        <row r="73">
          <cell r="G73" t="str">
            <v>Oct</v>
          </cell>
          <cell r="H73">
            <v>0.81810000000000005</v>
          </cell>
          <cell r="I73">
            <v>0.71411999999999998</v>
          </cell>
          <cell r="J73">
            <v>0.70104</v>
          </cell>
        </row>
        <row r="74">
          <cell r="G74" t="str">
            <v>Nov</v>
          </cell>
          <cell r="H74">
            <v>0.81689999999999996</v>
          </cell>
          <cell r="I74">
            <v>0.73409999999999997</v>
          </cell>
          <cell r="J74">
            <v>0.72240000000000004</v>
          </cell>
        </row>
        <row r="75">
          <cell r="G75" t="str">
            <v>Dic</v>
          </cell>
          <cell r="H75">
            <v>0.84009999999999996</v>
          </cell>
          <cell r="I75">
            <v>0.73250000000000004</v>
          </cell>
          <cell r="J75">
            <v>0.65620000000000001</v>
          </cell>
        </row>
        <row r="76">
          <cell r="F76">
            <v>2011</v>
          </cell>
          <cell r="G76" t="str">
            <v>Ene</v>
          </cell>
          <cell r="H76">
            <v>0.82689999999999997</v>
          </cell>
          <cell r="I76">
            <v>0.69740000000000002</v>
          </cell>
          <cell r="J76">
            <v>0.66569999999999996</v>
          </cell>
        </row>
        <row r="77">
          <cell r="G77" t="str">
            <v>Feb</v>
          </cell>
          <cell r="H77">
            <v>0.77990000000000004</v>
          </cell>
          <cell r="I77">
            <v>0.70099999999999996</v>
          </cell>
          <cell r="J77">
            <v>0.73699999999999999</v>
          </cell>
        </row>
        <row r="78">
          <cell r="G78" t="str">
            <v>Mar</v>
          </cell>
          <cell r="H78">
            <v>0.82730000000000004</v>
          </cell>
          <cell r="I78">
            <v>0.69510000000000005</v>
          </cell>
          <cell r="J78">
            <v>0.71299999999999997</v>
          </cell>
        </row>
        <row r="79">
          <cell r="G79" t="str">
            <v>Abr</v>
          </cell>
          <cell r="H79">
            <v>0.84430000000000005</v>
          </cell>
          <cell r="I79">
            <v>0.69879999999999998</v>
          </cell>
          <cell r="J79">
            <v>0.72989999999999999</v>
          </cell>
        </row>
        <row r="80">
          <cell r="G80" t="str">
            <v>May</v>
          </cell>
          <cell r="H80">
            <v>0.82550000000000001</v>
          </cell>
          <cell r="I80">
            <v>0.6724</v>
          </cell>
          <cell r="J80">
            <v>0.68</v>
          </cell>
        </row>
        <row r="81">
          <cell r="G81" t="str">
            <v>Jun</v>
          </cell>
          <cell r="H81">
            <v>0.82709999999999995</v>
          </cell>
          <cell r="I81">
            <v>0.70650000000000002</v>
          </cell>
          <cell r="J81">
            <v>0.67759999999999998</v>
          </cell>
        </row>
        <row r="82">
          <cell r="G82" t="str">
            <v>Jul</v>
          </cell>
          <cell r="H82">
            <v>0.82609999999999995</v>
          </cell>
          <cell r="I82">
            <v>0.70879999999999999</v>
          </cell>
          <cell r="J82">
            <v>0.6956</v>
          </cell>
        </row>
        <row r="83">
          <cell r="G83" t="str">
            <v>Ago</v>
          </cell>
          <cell r="H83">
            <v>0.83379999999999999</v>
          </cell>
          <cell r="I83">
            <v>0.75070000000000003</v>
          </cell>
          <cell r="J83">
            <v>0.71709999999999996</v>
          </cell>
        </row>
        <row r="84">
          <cell r="G84" t="str">
            <v>Sep</v>
          </cell>
          <cell r="H84">
            <v>0.80430000000000001</v>
          </cell>
          <cell r="I84">
            <v>0.70930000000000004</v>
          </cell>
          <cell r="J84">
            <v>0.72130000000000005</v>
          </cell>
        </row>
        <row r="85">
          <cell r="G85" t="str">
            <v>Oct</v>
          </cell>
          <cell r="H85">
            <v>0.83420000000000005</v>
          </cell>
          <cell r="I85">
            <v>0.69420000000000004</v>
          </cell>
          <cell r="J85">
            <v>0.74260000000000004</v>
          </cell>
        </row>
        <row r="86">
          <cell r="G86" t="str">
            <v>Nov</v>
          </cell>
          <cell r="H86">
            <v>0.80149999999999999</v>
          </cell>
          <cell r="I86">
            <v>0.68669999999999998</v>
          </cell>
          <cell r="J86">
            <v>0.76270000000000004</v>
          </cell>
        </row>
        <row r="87">
          <cell r="G87" t="str">
            <v>Dic</v>
          </cell>
          <cell r="H87">
            <v>0.78259999999999996</v>
          </cell>
          <cell r="I87">
            <v>0.68740000000000001</v>
          </cell>
          <cell r="J87">
            <v>0.66459999999999997</v>
          </cell>
        </row>
        <row r="88">
          <cell r="F88">
            <v>2012</v>
          </cell>
          <cell r="G88" t="str">
            <v>Ene</v>
          </cell>
          <cell r="H88">
            <v>0.80659999999999998</v>
          </cell>
          <cell r="I88">
            <v>0.71950000000000003</v>
          </cell>
          <cell r="J88">
            <v>0.69230000000000003</v>
          </cell>
        </row>
        <row r="89">
          <cell r="G89" t="str">
            <v>Feb</v>
          </cell>
          <cell r="H89">
            <v>0.80530000000000002</v>
          </cell>
          <cell r="I89">
            <v>0.67430000000000001</v>
          </cell>
          <cell r="J89">
            <v>0.69340000000000002</v>
          </cell>
        </row>
        <row r="90">
          <cell r="G90" t="str">
            <v>Mar</v>
          </cell>
          <cell r="H90">
            <v>0.81969999999999998</v>
          </cell>
          <cell r="I90">
            <v>0.7238</v>
          </cell>
          <cell r="J90">
            <v>0.69540000000000002</v>
          </cell>
        </row>
        <row r="91">
          <cell r="G91" t="str">
            <v>Abr</v>
          </cell>
          <cell r="H91">
            <v>0.82179999999999997</v>
          </cell>
          <cell r="I91">
            <v>0.71030000000000004</v>
          </cell>
          <cell r="J91">
            <v>0.64639999999999997</v>
          </cell>
        </row>
        <row r="92">
          <cell r="G92" t="str">
            <v>May</v>
          </cell>
          <cell r="H92">
            <v>0.78380000000000005</v>
          </cell>
          <cell r="I92">
            <v>0.67</v>
          </cell>
          <cell r="J92">
            <v>0.67789999999999995</v>
          </cell>
        </row>
        <row r="93">
          <cell r="G93" t="str">
            <v>Jun</v>
          </cell>
          <cell r="H93">
            <v>0.78469999999999995</v>
          </cell>
          <cell r="I93">
            <v>0.74339999999999995</v>
          </cell>
          <cell r="J93">
            <v>0.73640000000000005</v>
          </cell>
        </row>
        <row r="94">
          <cell r="G94" t="str">
            <v>Jul</v>
          </cell>
          <cell r="H94">
            <v>0.79979999999999996</v>
          </cell>
          <cell r="I94">
            <v>0.74539999999999995</v>
          </cell>
          <cell r="J94">
            <v>0.72499999999999998</v>
          </cell>
        </row>
        <row r="95">
          <cell r="G95" t="str">
            <v>Ago</v>
          </cell>
          <cell r="H95">
            <v>0.47310000000000002</v>
          </cell>
          <cell r="I95">
            <v>0.72939999999999994</v>
          </cell>
          <cell r="J95">
            <v>0.75639999999999996</v>
          </cell>
        </row>
        <row r="96">
          <cell r="G96" t="str">
            <v>Sep</v>
          </cell>
          <cell r="H96">
            <v>0.76029999999999998</v>
          </cell>
          <cell r="I96">
            <v>0.72719999999999996</v>
          </cell>
          <cell r="J96">
            <v>0.71630000000000005</v>
          </cell>
        </row>
        <row r="97">
          <cell r="G97" t="str">
            <v>Oct</v>
          </cell>
        </row>
        <row r="98">
          <cell r="G98" t="str">
            <v>Nov</v>
          </cell>
        </row>
        <row r="99">
          <cell r="G99" t="str">
            <v>Dic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103"/>
  <sheetViews>
    <sheetView workbookViewId="0">
      <selection sqref="A1:XFD1048576"/>
    </sheetView>
  </sheetViews>
  <sheetFormatPr baseColWidth="10" defaultRowHeight="12.75" x14ac:dyDescent="0.2"/>
  <cols>
    <col min="1" max="3" width="1.42578125" style="1" customWidth="1"/>
    <col min="4" max="4" width="5.140625" style="1" customWidth="1"/>
    <col min="5" max="5" width="3.85546875" style="1" customWidth="1"/>
    <col min="6" max="6" width="14.140625" style="1" customWidth="1"/>
    <col min="7" max="7" width="12.7109375" style="1" customWidth="1"/>
    <col min="8" max="8" width="12.85546875" style="2" customWidth="1"/>
    <col min="9" max="9" width="12" style="2" customWidth="1"/>
    <col min="10" max="10" width="13.42578125" style="2" bestFit="1" customWidth="1"/>
    <col min="11" max="11" width="11.28515625" style="2" bestFit="1" customWidth="1"/>
    <col min="12" max="19" width="11.42578125" style="1"/>
    <col min="20" max="20" width="2.5703125" style="1" customWidth="1"/>
    <col min="21" max="21" width="5.42578125" style="1" customWidth="1"/>
    <col min="22" max="256" width="11.42578125" style="1"/>
    <col min="257" max="259" width="1.42578125" style="1" customWidth="1"/>
    <col min="260" max="260" width="5.140625" style="1" customWidth="1"/>
    <col min="261" max="261" width="3.85546875" style="1" customWidth="1"/>
    <col min="262" max="262" width="14.140625" style="1" customWidth="1"/>
    <col min="263" max="263" width="12.7109375" style="1" customWidth="1"/>
    <col min="264" max="264" width="12.85546875" style="1" customWidth="1"/>
    <col min="265" max="265" width="12" style="1" customWidth="1"/>
    <col min="266" max="266" width="13.42578125" style="1" bestFit="1" customWidth="1"/>
    <col min="267" max="267" width="11.28515625" style="1" bestFit="1" customWidth="1"/>
    <col min="268" max="275" width="11.42578125" style="1"/>
    <col min="276" max="276" width="2.5703125" style="1" customWidth="1"/>
    <col min="277" max="277" width="5.42578125" style="1" customWidth="1"/>
    <col min="278" max="512" width="11.42578125" style="1"/>
    <col min="513" max="515" width="1.42578125" style="1" customWidth="1"/>
    <col min="516" max="516" width="5.140625" style="1" customWidth="1"/>
    <col min="517" max="517" width="3.85546875" style="1" customWidth="1"/>
    <col min="518" max="518" width="14.140625" style="1" customWidth="1"/>
    <col min="519" max="519" width="12.7109375" style="1" customWidth="1"/>
    <col min="520" max="520" width="12.85546875" style="1" customWidth="1"/>
    <col min="521" max="521" width="12" style="1" customWidth="1"/>
    <col min="522" max="522" width="13.42578125" style="1" bestFit="1" customWidth="1"/>
    <col min="523" max="523" width="11.28515625" style="1" bestFit="1" customWidth="1"/>
    <col min="524" max="531" width="11.42578125" style="1"/>
    <col min="532" max="532" width="2.5703125" style="1" customWidth="1"/>
    <col min="533" max="533" width="5.42578125" style="1" customWidth="1"/>
    <col min="534" max="768" width="11.42578125" style="1"/>
    <col min="769" max="771" width="1.42578125" style="1" customWidth="1"/>
    <col min="772" max="772" width="5.140625" style="1" customWidth="1"/>
    <col min="773" max="773" width="3.85546875" style="1" customWidth="1"/>
    <col min="774" max="774" width="14.140625" style="1" customWidth="1"/>
    <col min="775" max="775" width="12.7109375" style="1" customWidth="1"/>
    <col min="776" max="776" width="12.85546875" style="1" customWidth="1"/>
    <col min="777" max="777" width="12" style="1" customWidth="1"/>
    <col min="778" max="778" width="13.42578125" style="1" bestFit="1" customWidth="1"/>
    <col min="779" max="779" width="11.28515625" style="1" bestFit="1" customWidth="1"/>
    <col min="780" max="787" width="11.42578125" style="1"/>
    <col min="788" max="788" width="2.5703125" style="1" customWidth="1"/>
    <col min="789" max="789" width="5.42578125" style="1" customWidth="1"/>
    <col min="790" max="1024" width="11.42578125" style="1"/>
    <col min="1025" max="1027" width="1.42578125" style="1" customWidth="1"/>
    <col min="1028" max="1028" width="5.140625" style="1" customWidth="1"/>
    <col min="1029" max="1029" width="3.85546875" style="1" customWidth="1"/>
    <col min="1030" max="1030" width="14.140625" style="1" customWidth="1"/>
    <col min="1031" max="1031" width="12.7109375" style="1" customWidth="1"/>
    <col min="1032" max="1032" width="12.85546875" style="1" customWidth="1"/>
    <col min="1033" max="1033" width="12" style="1" customWidth="1"/>
    <col min="1034" max="1034" width="13.42578125" style="1" bestFit="1" customWidth="1"/>
    <col min="1035" max="1035" width="11.28515625" style="1" bestFit="1" customWidth="1"/>
    <col min="1036" max="1043" width="11.42578125" style="1"/>
    <col min="1044" max="1044" width="2.5703125" style="1" customWidth="1"/>
    <col min="1045" max="1045" width="5.42578125" style="1" customWidth="1"/>
    <col min="1046" max="1280" width="11.42578125" style="1"/>
    <col min="1281" max="1283" width="1.42578125" style="1" customWidth="1"/>
    <col min="1284" max="1284" width="5.140625" style="1" customWidth="1"/>
    <col min="1285" max="1285" width="3.85546875" style="1" customWidth="1"/>
    <col min="1286" max="1286" width="14.140625" style="1" customWidth="1"/>
    <col min="1287" max="1287" width="12.7109375" style="1" customWidth="1"/>
    <col min="1288" max="1288" width="12.85546875" style="1" customWidth="1"/>
    <col min="1289" max="1289" width="12" style="1" customWidth="1"/>
    <col min="1290" max="1290" width="13.42578125" style="1" bestFit="1" customWidth="1"/>
    <col min="1291" max="1291" width="11.28515625" style="1" bestFit="1" customWidth="1"/>
    <col min="1292" max="1299" width="11.42578125" style="1"/>
    <col min="1300" max="1300" width="2.5703125" style="1" customWidth="1"/>
    <col min="1301" max="1301" width="5.42578125" style="1" customWidth="1"/>
    <col min="1302" max="1536" width="11.42578125" style="1"/>
    <col min="1537" max="1539" width="1.42578125" style="1" customWidth="1"/>
    <col min="1540" max="1540" width="5.140625" style="1" customWidth="1"/>
    <col min="1541" max="1541" width="3.85546875" style="1" customWidth="1"/>
    <col min="1542" max="1542" width="14.140625" style="1" customWidth="1"/>
    <col min="1543" max="1543" width="12.7109375" style="1" customWidth="1"/>
    <col min="1544" max="1544" width="12.85546875" style="1" customWidth="1"/>
    <col min="1545" max="1545" width="12" style="1" customWidth="1"/>
    <col min="1546" max="1546" width="13.42578125" style="1" bestFit="1" customWidth="1"/>
    <col min="1547" max="1547" width="11.28515625" style="1" bestFit="1" customWidth="1"/>
    <col min="1548" max="1555" width="11.42578125" style="1"/>
    <col min="1556" max="1556" width="2.5703125" style="1" customWidth="1"/>
    <col min="1557" max="1557" width="5.42578125" style="1" customWidth="1"/>
    <col min="1558" max="1792" width="11.42578125" style="1"/>
    <col min="1793" max="1795" width="1.42578125" style="1" customWidth="1"/>
    <col min="1796" max="1796" width="5.140625" style="1" customWidth="1"/>
    <col min="1797" max="1797" width="3.85546875" style="1" customWidth="1"/>
    <col min="1798" max="1798" width="14.140625" style="1" customWidth="1"/>
    <col min="1799" max="1799" width="12.7109375" style="1" customWidth="1"/>
    <col min="1800" max="1800" width="12.85546875" style="1" customWidth="1"/>
    <col min="1801" max="1801" width="12" style="1" customWidth="1"/>
    <col min="1802" max="1802" width="13.42578125" style="1" bestFit="1" customWidth="1"/>
    <col min="1803" max="1803" width="11.28515625" style="1" bestFit="1" customWidth="1"/>
    <col min="1804" max="1811" width="11.42578125" style="1"/>
    <col min="1812" max="1812" width="2.5703125" style="1" customWidth="1"/>
    <col min="1813" max="1813" width="5.42578125" style="1" customWidth="1"/>
    <col min="1814" max="2048" width="11.42578125" style="1"/>
    <col min="2049" max="2051" width="1.42578125" style="1" customWidth="1"/>
    <col min="2052" max="2052" width="5.140625" style="1" customWidth="1"/>
    <col min="2053" max="2053" width="3.85546875" style="1" customWidth="1"/>
    <col min="2054" max="2054" width="14.140625" style="1" customWidth="1"/>
    <col min="2055" max="2055" width="12.7109375" style="1" customWidth="1"/>
    <col min="2056" max="2056" width="12.85546875" style="1" customWidth="1"/>
    <col min="2057" max="2057" width="12" style="1" customWidth="1"/>
    <col min="2058" max="2058" width="13.42578125" style="1" bestFit="1" customWidth="1"/>
    <col min="2059" max="2059" width="11.28515625" style="1" bestFit="1" customWidth="1"/>
    <col min="2060" max="2067" width="11.42578125" style="1"/>
    <col min="2068" max="2068" width="2.5703125" style="1" customWidth="1"/>
    <col min="2069" max="2069" width="5.42578125" style="1" customWidth="1"/>
    <col min="2070" max="2304" width="11.42578125" style="1"/>
    <col min="2305" max="2307" width="1.42578125" style="1" customWidth="1"/>
    <col min="2308" max="2308" width="5.140625" style="1" customWidth="1"/>
    <col min="2309" max="2309" width="3.85546875" style="1" customWidth="1"/>
    <col min="2310" max="2310" width="14.140625" style="1" customWidth="1"/>
    <col min="2311" max="2311" width="12.7109375" style="1" customWidth="1"/>
    <col min="2312" max="2312" width="12.85546875" style="1" customWidth="1"/>
    <col min="2313" max="2313" width="12" style="1" customWidth="1"/>
    <col min="2314" max="2314" width="13.42578125" style="1" bestFit="1" customWidth="1"/>
    <col min="2315" max="2315" width="11.28515625" style="1" bestFit="1" customWidth="1"/>
    <col min="2316" max="2323" width="11.42578125" style="1"/>
    <col min="2324" max="2324" width="2.5703125" style="1" customWidth="1"/>
    <col min="2325" max="2325" width="5.42578125" style="1" customWidth="1"/>
    <col min="2326" max="2560" width="11.42578125" style="1"/>
    <col min="2561" max="2563" width="1.42578125" style="1" customWidth="1"/>
    <col min="2564" max="2564" width="5.140625" style="1" customWidth="1"/>
    <col min="2565" max="2565" width="3.85546875" style="1" customWidth="1"/>
    <col min="2566" max="2566" width="14.140625" style="1" customWidth="1"/>
    <col min="2567" max="2567" width="12.7109375" style="1" customWidth="1"/>
    <col min="2568" max="2568" width="12.85546875" style="1" customWidth="1"/>
    <col min="2569" max="2569" width="12" style="1" customWidth="1"/>
    <col min="2570" max="2570" width="13.42578125" style="1" bestFit="1" customWidth="1"/>
    <col min="2571" max="2571" width="11.28515625" style="1" bestFit="1" customWidth="1"/>
    <col min="2572" max="2579" width="11.42578125" style="1"/>
    <col min="2580" max="2580" width="2.5703125" style="1" customWidth="1"/>
    <col min="2581" max="2581" width="5.42578125" style="1" customWidth="1"/>
    <col min="2582" max="2816" width="11.42578125" style="1"/>
    <col min="2817" max="2819" width="1.42578125" style="1" customWidth="1"/>
    <col min="2820" max="2820" width="5.140625" style="1" customWidth="1"/>
    <col min="2821" max="2821" width="3.85546875" style="1" customWidth="1"/>
    <col min="2822" max="2822" width="14.140625" style="1" customWidth="1"/>
    <col min="2823" max="2823" width="12.7109375" style="1" customWidth="1"/>
    <col min="2824" max="2824" width="12.85546875" style="1" customWidth="1"/>
    <col min="2825" max="2825" width="12" style="1" customWidth="1"/>
    <col min="2826" max="2826" width="13.42578125" style="1" bestFit="1" customWidth="1"/>
    <col min="2827" max="2827" width="11.28515625" style="1" bestFit="1" customWidth="1"/>
    <col min="2828" max="2835" width="11.42578125" style="1"/>
    <col min="2836" max="2836" width="2.5703125" style="1" customWidth="1"/>
    <col min="2837" max="2837" width="5.42578125" style="1" customWidth="1"/>
    <col min="2838" max="3072" width="11.42578125" style="1"/>
    <col min="3073" max="3075" width="1.42578125" style="1" customWidth="1"/>
    <col min="3076" max="3076" width="5.140625" style="1" customWidth="1"/>
    <col min="3077" max="3077" width="3.85546875" style="1" customWidth="1"/>
    <col min="3078" max="3078" width="14.140625" style="1" customWidth="1"/>
    <col min="3079" max="3079" width="12.7109375" style="1" customWidth="1"/>
    <col min="3080" max="3080" width="12.85546875" style="1" customWidth="1"/>
    <col min="3081" max="3081" width="12" style="1" customWidth="1"/>
    <col min="3082" max="3082" width="13.42578125" style="1" bestFit="1" customWidth="1"/>
    <col min="3083" max="3083" width="11.28515625" style="1" bestFit="1" customWidth="1"/>
    <col min="3084" max="3091" width="11.42578125" style="1"/>
    <col min="3092" max="3092" width="2.5703125" style="1" customWidth="1"/>
    <col min="3093" max="3093" width="5.42578125" style="1" customWidth="1"/>
    <col min="3094" max="3328" width="11.42578125" style="1"/>
    <col min="3329" max="3331" width="1.42578125" style="1" customWidth="1"/>
    <col min="3332" max="3332" width="5.140625" style="1" customWidth="1"/>
    <col min="3333" max="3333" width="3.85546875" style="1" customWidth="1"/>
    <col min="3334" max="3334" width="14.140625" style="1" customWidth="1"/>
    <col min="3335" max="3335" width="12.7109375" style="1" customWidth="1"/>
    <col min="3336" max="3336" width="12.85546875" style="1" customWidth="1"/>
    <col min="3337" max="3337" width="12" style="1" customWidth="1"/>
    <col min="3338" max="3338" width="13.42578125" style="1" bestFit="1" customWidth="1"/>
    <col min="3339" max="3339" width="11.28515625" style="1" bestFit="1" customWidth="1"/>
    <col min="3340" max="3347" width="11.42578125" style="1"/>
    <col min="3348" max="3348" width="2.5703125" style="1" customWidth="1"/>
    <col min="3349" max="3349" width="5.42578125" style="1" customWidth="1"/>
    <col min="3350" max="3584" width="11.42578125" style="1"/>
    <col min="3585" max="3587" width="1.42578125" style="1" customWidth="1"/>
    <col min="3588" max="3588" width="5.140625" style="1" customWidth="1"/>
    <col min="3589" max="3589" width="3.85546875" style="1" customWidth="1"/>
    <col min="3590" max="3590" width="14.140625" style="1" customWidth="1"/>
    <col min="3591" max="3591" width="12.7109375" style="1" customWidth="1"/>
    <col min="3592" max="3592" width="12.85546875" style="1" customWidth="1"/>
    <col min="3593" max="3593" width="12" style="1" customWidth="1"/>
    <col min="3594" max="3594" width="13.42578125" style="1" bestFit="1" customWidth="1"/>
    <col min="3595" max="3595" width="11.28515625" style="1" bestFit="1" customWidth="1"/>
    <col min="3596" max="3603" width="11.42578125" style="1"/>
    <col min="3604" max="3604" width="2.5703125" style="1" customWidth="1"/>
    <col min="3605" max="3605" width="5.42578125" style="1" customWidth="1"/>
    <col min="3606" max="3840" width="11.42578125" style="1"/>
    <col min="3841" max="3843" width="1.42578125" style="1" customWidth="1"/>
    <col min="3844" max="3844" width="5.140625" style="1" customWidth="1"/>
    <col min="3845" max="3845" width="3.85546875" style="1" customWidth="1"/>
    <col min="3846" max="3846" width="14.140625" style="1" customWidth="1"/>
    <col min="3847" max="3847" width="12.7109375" style="1" customWidth="1"/>
    <col min="3848" max="3848" width="12.85546875" style="1" customWidth="1"/>
    <col min="3849" max="3849" width="12" style="1" customWidth="1"/>
    <col min="3850" max="3850" width="13.42578125" style="1" bestFit="1" customWidth="1"/>
    <col min="3851" max="3851" width="11.28515625" style="1" bestFit="1" customWidth="1"/>
    <col min="3852" max="3859" width="11.42578125" style="1"/>
    <col min="3860" max="3860" width="2.5703125" style="1" customWidth="1"/>
    <col min="3861" max="3861" width="5.42578125" style="1" customWidth="1"/>
    <col min="3862" max="4096" width="11.42578125" style="1"/>
    <col min="4097" max="4099" width="1.42578125" style="1" customWidth="1"/>
    <col min="4100" max="4100" width="5.140625" style="1" customWidth="1"/>
    <col min="4101" max="4101" width="3.85546875" style="1" customWidth="1"/>
    <col min="4102" max="4102" width="14.140625" style="1" customWidth="1"/>
    <col min="4103" max="4103" width="12.7109375" style="1" customWidth="1"/>
    <col min="4104" max="4104" width="12.85546875" style="1" customWidth="1"/>
    <col min="4105" max="4105" width="12" style="1" customWidth="1"/>
    <col min="4106" max="4106" width="13.42578125" style="1" bestFit="1" customWidth="1"/>
    <col min="4107" max="4107" width="11.28515625" style="1" bestFit="1" customWidth="1"/>
    <col min="4108" max="4115" width="11.42578125" style="1"/>
    <col min="4116" max="4116" width="2.5703125" style="1" customWidth="1"/>
    <col min="4117" max="4117" width="5.42578125" style="1" customWidth="1"/>
    <col min="4118" max="4352" width="11.42578125" style="1"/>
    <col min="4353" max="4355" width="1.42578125" style="1" customWidth="1"/>
    <col min="4356" max="4356" width="5.140625" style="1" customWidth="1"/>
    <col min="4357" max="4357" width="3.85546875" style="1" customWidth="1"/>
    <col min="4358" max="4358" width="14.140625" style="1" customWidth="1"/>
    <col min="4359" max="4359" width="12.7109375" style="1" customWidth="1"/>
    <col min="4360" max="4360" width="12.85546875" style="1" customWidth="1"/>
    <col min="4361" max="4361" width="12" style="1" customWidth="1"/>
    <col min="4362" max="4362" width="13.42578125" style="1" bestFit="1" customWidth="1"/>
    <col min="4363" max="4363" width="11.28515625" style="1" bestFit="1" customWidth="1"/>
    <col min="4364" max="4371" width="11.42578125" style="1"/>
    <col min="4372" max="4372" width="2.5703125" style="1" customWidth="1"/>
    <col min="4373" max="4373" width="5.42578125" style="1" customWidth="1"/>
    <col min="4374" max="4608" width="11.42578125" style="1"/>
    <col min="4609" max="4611" width="1.42578125" style="1" customWidth="1"/>
    <col min="4612" max="4612" width="5.140625" style="1" customWidth="1"/>
    <col min="4613" max="4613" width="3.85546875" style="1" customWidth="1"/>
    <col min="4614" max="4614" width="14.140625" style="1" customWidth="1"/>
    <col min="4615" max="4615" width="12.7109375" style="1" customWidth="1"/>
    <col min="4616" max="4616" width="12.85546875" style="1" customWidth="1"/>
    <col min="4617" max="4617" width="12" style="1" customWidth="1"/>
    <col min="4618" max="4618" width="13.42578125" style="1" bestFit="1" customWidth="1"/>
    <col min="4619" max="4619" width="11.28515625" style="1" bestFit="1" customWidth="1"/>
    <col min="4620" max="4627" width="11.42578125" style="1"/>
    <col min="4628" max="4628" width="2.5703125" style="1" customWidth="1"/>
    <col min="4629" max="4629" width="5.42578125" style="1" customWidth="1"/>
    <col min="4630" max="4864" width="11.42578125" style="1"/>
    <col min="4865" max="4867" width="1.42578125" style="1" customWidth="1"/>
    <col min="4868" max="4868" width="5.140625" style="1" customWidth="1"/>
    <col min="4869" max="4869" width="3.85546875" style="1" customWidth="1"/>
    <col min="4870" max="4870" width="14.140625" style="1" customWidth="1"/>
    <col min="4871" max="4871" width="12.7109375" style="1" customWidth="1"/>
    <col min="4872" max="4872" width="12.85546875" style="1" customWidth="1"/>
    <col min="4873" max="4873" width="12" style="1" customWidth="1"/>
    <col min="4874" max="4874" width="13.42578125" style="1" bestFit="1" customWidth="1"/>
    <col min="4875" max="4875" width="11.28515625" style="1" bestFit="1" customWidth="1"/>
    <col min="4876" max="4883" width="11.42578125" style="1"/>
    <col min="4884" max="4884" width="2.5703125" style="1" customWidth="1"/>
    <col min="4885" max="4885" width="5.42578125" style="1" customWidth="1"/>
    <col min="4886" max="5120" width="11.42578125" style="1"/>
    <col min="5121" max="5123" width="1.42578125" style="1" customWidth="1"/>
    <col min="5124" max="5124" width="5.140625" style="1" customWidth="1"/>
    <col min="5125" max="5125" width="3.85546875" style="1" customWidth="1"/>
    <col min="5126" max="5126" width="14.140625" style="1" customWidth="1"/>
    <col min="5127" max="5127" width="12.7109375" style="1" customWidth="1"/>
    <col min="5128" max="5128" width="12.85546875" style="1" customWidth="1"/>
    <col min="5129" max="5129" width="12" style="1" customWidth="1"/>
    <col min="5130" max="5130" width="13.42578125" style="1" bestFit="1" customWidth="1"/>
    <col min="5131" max="5131" width="11.28515625" style="1" bestFit="1" customWidth="1"/>
    <col min="5132" max="5139" width="11.42578125" style="1"/>
    <col min="5140" max="5140" width="2.5703125" style="1" customWidth="1"/>
    <col min="5141" max="5141" width="5.42578125" style="1" customWidth="1"/>
    <col min="5142" max="5376" width="11.42578125" style="1"/>
    <col min="5377" max="5379" width="1.42578125" style="1" customWidth="1"/>
    <col min="5380" max="5380" width="5.140625" style="1" customWidth="1"/>
    <col min="5381" max="5381" width="3.85546875" style="1" customWidth="1"/>
    <col min="5382" max="5382" width="14.140625" style="1" customWidth="1"/>
    <col min="5383" max="5383" width="12.7109375" style="1" customWidth="1"/>
    <col min="5384" max="5384" width="12.85546875" style="1" customWidth="1"/>
    <col min="5385" max="5385" width="12" style="1" customWidth="1"/>
    <col min="5386" max="5386" width="13.42578125" style="1" bestFit="1" customWidth="1"/>
    <col min="5387" max="5387" width="11.28515625" style="1" bestFit="1" customWidth="1"/>
    <col min="5388" max="5395" width="11.42578125" style="1"/>
    <col min="5396" max="5396" width="2.5703125" style="1" customWidth="1"/>
    <col min="5397" max="5397" width="5.42578125" style="1" customWidth="1"/>
    <col min="5398" max="5632" width="11.42578125" style="1"/>
    <col min="5633" max="5635" width="1.42578125" style="1" customWidth="1"/>
    <col min="5636" max="5636" width="5.140625" style="1" customWidth="1"/>
    <col min="5637" max="5637" width="3.85546875" style="1" customWidth="1"/>
    <col min="5638" max="5638" width="14.140625" style="1" customWidth="1"/>
    <col min="5639" max="5639" width="12.7109375" style="1" customWidth="1"/>
    <col min="5640" max="5640" width="12.85546875" style="1" customWidth="1"/>
    <col min="5641" max="5641" width="12" style="1" customWidth="1"/>
    <col min="5642" max="5642" width="13.42578125" style="1" bestFit="1" customWidth="1"/>
    <col min="5643" max="5643" width="11.28515625" style="1" bestFit="1" customWidth="1"/>
    <col min="5644" max="5651" width="11.42578125" style="1"/>
    <col min="5652" max="5652" width="2.5703125" style="1" customWidth="1"/>
    <col min="5653" max="5653" width="5.42578125" style="1" customWidth="1"/>
    <col min="5654" max="5888" width="11.42578125" style="1"/>
    <col min="5889" max="5891" width="1.42578125" style="1" customWidth="1"/>
    <col min="5892" max="5892" width="5.140625" style="1" customWidth="1"/>
    <col min="5893" max="5893" width="3.85546875" style="1" customWidth="1"/>
    <col min="5894" max="5894" width="14.140625" style="1" customWidth="1"/>
    <col min="5895" max="5895" width="12.7109375" style="1" customWidth="1"/>
    <col min="5896" max="5896" width="12.85546875" style="1" customWidth="1"/>
    <col min="5897" max="5897" width="12" style="1" customWidth="1"/>
    <col min="5898" max="5898" width="13.42578125" style="1" bestFit="1" customWidth="1"/>
    <col min="5899" max="5899" width="11.28515625" style="1" bestFit="1" customWidth="1"/>
    <col min="5900" max="5907" width="11.42578125" style="1"/>
    <col min="5908" max="5908" width="2.5703125" style="1" customWidth="1"/>
    <col min="5909" max="5909" width="5.42578125" style="1" customWidth="1"/>
    <col min="5910" max="6144" width="11.42578125" style="1"/>
    <col min="6145" max="6147" width="1.42578125" style="1" customWidth="1"/>
    <col min="6148" max="6148" width="5.140625" style="1" customWidth="1"/>
    <col min="6149" max="6149" width="3.85546875" style="1" customWidth="1"/>
    <col min="6150" max="6150" width="14.140625" style="1" customWidth="1"/>
    <col min="6151" max="6151" width="12.7109375" style="1" customWidth="1"/>
    <col min="6152" max="6152" width="12.85546875" style="1" customWidth="1"/>
    <col min="6153" max="6153" width="12" style="1" customWidth="1"/>
    <col min="6154" max="6154" width="13.42578125" style="1" bestFit="1" customWidth="1"/>
    <col min="6155" max="6155" width="11.28515625" style="1" bestFit="1" customWidth="1"/>
    <col min="6156" max="6163" width="11.42578125" style="1"/>
    <col min="6164" max="6164" width="2.5703125" style="1" customWidth="1"/>
    <col min="6165" max="6165" width="5.42578125" style="1" customWidth="1"/>
    <col min="6166" max="6400" width="11.42578125" style="1"/>
    <col min="6401" max="6403" width="1.42578125" style="1" customWidth="1"/>
    <col min="6404" max="6404" width="5.140625" style="1" customWidth="1"/>
    <col min="6405" max="6405" width="3.85546875" style="1" customWidth="1"/>
    <col min="6406" max="6406" width="14.140625" style="1" customWidth="1"/>
    <col min="6407" max="6407" width="12.7109375" style="1" customWidth="1"/>
    <col min="6408" max="6408" width="12.85546875" style="1" customWidth="1"/>
    <col min="6409" max="6409" width="12" style="1" customWidth="1"/>
    <col min="6410" max="6410" width="13.42578125" style="1" bestFit="1" customWidth="1"/>
    <col min="6411" max="6411" width="11.28515625" style="1" bestFit="1" customWidth="1"/>
    <col min="6412" max="6419" width="11.42578125" style="1"/>
    <col min="6420" max="6420" width="2.5703125" style="1" customWidth="1"/>
    <col min="6421" max="6421" width="5.42578125" style="1" customWidth="1"/>
    <col min="6422" max="6656" width="11.42578125" style="1"/>
    <col min="6657" max="6659" width="1.42578125" style="1" customWidth="1"/>
    <col min="6660" max="6660" width="5.140625" style="1" customWidth="1"/>
    <col min="6661" max="6661" width="3.85546875" style="1" customWidth="1"/>
    <col min="6662" max="6662" width="14.140625" style="1" customWidth="1"/>
    <col min="6663" max="6663" width="12.7109375" style="1" customWidth="1"/>
    <col min="6664" max="6664" width="12.85546875" style="1" customWidth="1"/>
    <col min="6665" max="6665" width="12" style="1" customWidth="1"/>
    <col min="6666" max="6666" width="13.42578125" style="1" bestFit="1" customWidth="1"/>
    <col min="6667" max="6667" width="11.28515625" style="1" bestFit="1" customWidth="1"/>
    <col min="6668" max="6675" width="11.42578125" style="1"/>
    <col min="6676" max="6676" width="2.5703125" style="1" customWidth="1"/>
    <col min="6677" max="6677" width="5.42578125" style="1" customWidth="1"/>
    <col min="6678" max="6912" width="11.42578125" style="1"/>
    <col min="6913" max="6915" width="1.42578125" style="1" customWidth="1"/>
    <col min="6916" max="6916" width="5.140625" style="1" customWidth="1"/>
    <col min="6917" max="6917" width="3.85546875" style="1" customWidth="1"/>
    <col min="6918" max="6918" width="14.140625" style="1" customWidth="1"/>
    <col min="6919" max="6919" width="12.7109375" style="1" customWidth="1"/>
    <col min="6920" max="6920" width="12.85546875" style="1" customWidth="1"/>
    <col min="6921" max="6921" width="12" style="1" customWidth="1"/>
    <col min="6922" max="6922" width="13.42578125" style="1" bestFit="1" customWidth="1"/>
    <col min="6923" max="6923" width="11.28515625" style="1" bestFit="1" customWidth="1"/>
    <col min="6924" max="6931" width="11.42578125" style="1"/>
    <col min="6932" max="6932" width="2.5703125" style="1" customWidth="1"/>
    <col min="6933" max="6933" width="5.42578125" style="1" customWidth="1"/>
    <col min="6934" max="7168" width="11.42578125" style="1"/>
    <col min="7169" max="7171" width="1.42578125" style="1" customWidth="1"/>
    <col min="7172" max="7172" width="5.140625" style="1" customWidth="1"/>
    <col min="7173" max="7173" width="3.85546875" style="1" customWidth="1"/>
    <col min="7174" max="7174" width="14.140625" style="1" customWidth="1"/>
    <col min="7175" max="7175" width="12.7109375" style="1" customWidth="1"/>
    <col min="7176" max="7176" width="12.85546875" style="1" customWidth="1"/>
    <col min="7177" max="7177" width="12" style="1" customWidth="1"/>
    <col min="7178" max="7178" width="13.42578125" style="1" bestFit="1" customWidth="1"/>
    <col min="7179" max="7179" width="11.28515625" style="1" bestFit="1" customWidth="1"/>
    <col min="7180" max="7187" width="11.42578125" style="1"/>
    <col min="7188" max="7188" width="2.5703125" style="1" customWidth="1"/>
    <col min="7189" max="7189" width="5.42578125" style="1" customWidth="1"/>
    <col min="7190" max="7424" width="11.42578125" style="1"/>
    <col min="7425" max="7427" width="1.42578125" style="1" customWidth="1"/>
    <col min="7428" max="7428" width="5.140625" style="1" customWidth="1"/>
    <col min="7429" max="7429" width="3.85546875" style="1" customWidth="1"/>
    <col min="7430" max="7430" width="14.140625" style="1" customWidth="1"/>
    <col min="7431" max="7431" width="12.7109375" style="1" customWidth="1"/>
    <col min="7432" max="7432" width="12.85546875" style="1" customWidth="1"/>
    <col min="7433" max="7433" width="12" style="1" customWidth="1"/>
    <col min="7434" max="7434" width="13.42578125" style="1" bestFit="1" customWidth="1"/>
    <col min="7435" max="7435" width="11.28515625" style="1" bestFit="1" customWidth="1"/>
    <col min="7436" max="7443" width="11.42578125" style="1"/>
    <col min="7444" max="7444" width="2.5703125" style="1" customWidth="1"/>
    <col min="7445" max="7445" width="5.42578125" style="1" customWidth="1"/>
    <col min="7446" max="7680" width="11.42578125" style="1"/>
    <col min="7681" max="7683" width="1.42578125" style="1" customWidth="1"/>
    <col min="7684" max="7684" width="5.140625" style="1" customWidth="1"/>
    <col min="7685" max="7685" width="3.85546875" style="1" customWidth="1"/>
    <col min="7686" max="7686" width="14.140625" style="1" customWidth="1"/>
    <col min="7687" max="7687" width="12.7109375" style="1" customWidth="1"/>
    <col min="7688" max="7688" width="12.85546875" style="1" customWidth="1"/>
    <col min="7689" max="7689" width="12" style="1" customWidth="1"/>
    <col min="7690" max="7690" width="13.42578125" style="1" bestFit="1" customWidth="1"/>
    <col min="7691" max="7691" width="11.28515625" style="1" bestFit="1" customWidth="1"/>
    <col min="7692" max="7699" width="11.42578125" style="1"/>
    <col min="7700" max="7700" width="2.5703125" style="1" customWidth="1"/>
    <col min="7701" max="7701" width="5.42578125" style="1" customWidth="1"/>
    <col min="7702" max="7936" width="11.42578125" style="1"/>
    <col min="7937" max="7939" width="1.42578125" style="1" customWidth="1"/>
    <col min="7940" max="7940" width="5.140625" style="1" customWidth="1"/>
    <col min="7941" max="7941" width="3.85546875" style="1" customWidth="1"/>
    <col min="7942" max="7942" width="14.140625" style="1" customWidth="1"/>
    <col min="7943" max="7943" width="12.7109375" style="1" customWidth="1"/>
    <col min="7944" max="7944" width="12.85546875" style="1" customWidth="1"/>
    <col min="7945" max="7945" width="12" style="1" customWidth="1"/>
    <col min="7946" max="7946" width="13.42578125" style="1" bestFit="1" customWidth="1"/>
    <col min="7947" max="7947" width="11.28515625" style="1" bestFit="1" customWidth="1"/>
    <col min="7948" max="7955" width="11.42578125" style="1"/>
    <col min="7956" max="7956" width="2.5703125" style="1" customWidth="1"/>
    <col min="7957" max="7957" width="5.42578125" style="1" customWidth="1"/>
    <col min="7958" max="8192" width="11.42578125" style="1"/>
    <col min="8193" max="8195" width="1.42578125" style="1" customWidth="1"/>
    <col min="8196" max="8196" width="5.140625" style="1" customWidth="1"/>
    <col min="8197" max="8197" width="3.85546875" style="1" customWidth="1"/>
    <col min="8198" max="8198" width="14.140625" style="1" customWidth="1"/>
    <col min="8199" max="8199" width="12.7109375" style="1" customWidth="1"/>
    <col min="8200" max="8200" width="12.85546875" style="1" customWidth="1"/>
    <col min="8201" max="8201" width="12" style="1" customWidth="1"/>
    <col min="8202" max="8202" width="13.42578125" style="1" bestFit="1" customWidth="1"/>
    <col min="8203" max="8203" width="11.28515625" style="1" bestFit="1" customWidth="1"/>
    <col min="8204" max="8211" width="11.42578125" style="1"/>
    <col min="8212" max="8212" width="2.5703125" style="1" customWidth="1"/>
    <col min="8213" max="8213" width="5.42578125" style="1" customWidth="1"/>
    <col min="8214" max="8448" width="11.42578125" style="1"/>
    <col min="8449" max="8451" width="1.42578125" style="1" customWidth="1"/>
    <col min="8452" max="8452" width="5.140625" style="1" customWidth="1"/>
    <col min="8453" max="8453" width="3.85546875" style="1" customWidth="1"/>
    <col min="8454" max="8454" width="14.140625" style="1" customWidth="1"/>
    <col min="8455" max="8455" width="12.7109375" style="1" customWidth="1"/>
    <col min="8456" max="8456" width="12.85546875" style="1" customWidth="1"/>
    <col min="8457" max="8457" width="12" style="1" customWidth="1"/>
    <col min="8458" max="8458" width="13.42578125" style="1" bestFit="1" customWidth="1"/>
    <col min="8459" max="8459" width="11.28515625" style="1" bestFit="1" customWidth="1"/>
    <col min="8460" max="8467" width="11.42578125" style="1"/>
    <col min="8468" max="8468" width="2.5703125" style="1" customWidth="1"/>
    <col min="8469" max="8469" width="5.42578125" style="1" customWidth="1"/>
    <col min="8470" max="8704" width="11.42578125" style="1"/>
    <col min="8705" max="8707" width="1.42578125" style="1" customWidth="1"/>
    <col min="8708" max="8708" width="5.140625" style="1" customWidth="1"/>
    <col min="8709" max="8709" width="3.85546875" style="1" customWidth="1"/>
    <col min="8710" max="8710" width="14.140625" style="1" customWidth="1"/>
    <col min="8711" max="8711" width="12.7109375" style="1" customWidth="1"/>
    <col min="8712" max="8712" width="12.85546875" style="1" customWidth="1"/>
    <col min="8713" max="8713" width="12" style="1" customWidth="1"/>
    <col min="8714" max="8714" width="13.42578125" style="1" bestFit="1" customWidth="1"/>
    <col min="8715" max="8715" width="11.28515625" style="1" bestFit="1" customWidth="1"/>
    <col min="8716" max="8723" width="11.42578125" style="1"/>
    <col min="8724" max="8724" width="2.5703125" style="1" customWidth="1"/>
    <col min="8725" max="8725" width="5.42578125" style="1" customWidth="1"/>
    <col min="8726" max="8960" width="11.42578125" style="1"/>
    <col min="8961" max="8963" width="1.42578125" style="1" customWidth="1"/>
    <col min="8964" max="8964" width="5.140625" style="1" customWidth="1"/>
    <col min="8965" max="8965" width="3.85546875" style="1" customWidth="1"/>
    <col min="8966" max="8966" width="14.140625" style="1" customWidth="1"/>
    <col min="8967" max="8967" width="12.7109375" style="1" customWidth="1"/>
    <col min="8968" max="8968" width="12.85546875" style="1" customWidth="1"/>
    <col min="8969" max="8969" width="12" style="1" customWidth="1"/>
    <col min="8970" max="8970" width="13.42578125" style="1" bestFit="1" customWidth="1"/>
    <col min="8971" max="8971" width="11.28515625" style="1" bestFit="1" customWidth="1"/>
    <col min="8972" max="8979" width="11.42578125" style="1"/>
    <col min="8980" max="8980" width="2.5703125" style="1" customWidth="1"/>
    <col min="8981" max="8981" width="5.42578125" style="1" customWidth="1"/>
    <col min="8982" max="9216" width="11.42578125" style="1"/>
    <col min="9217" max="9219" width="1.42578125" style="1" customWidth="1"/>
    <col min="9220" max="9220" width="5.140625" style="1" customWidth="1"/>
    <col min="9221" max="9221" width="3.85546875" style="1" customWidth="1"/>
    <col min="9222" max="9222" width="14.140625" style="1" customWidth="1"/>
    <col min="9223" max="9223" width="12.7109375" style="1" customWidth="1"/>
    <col min="9224" max="9224" width="12.85546875" style="1" customWidth="1"/>
    <col min="9225" max="9225" width="12" style="1" customWidth="1"/>
    <col min="9226" max="9226" width="13.42578125" style="1" bestFit="1" customWidth="1"/>
    <col min="9227" max="9227" width="11.28515625" style="1" bestFit="1" customWidth="1"/>
    <col min="9228" max="9235" width="11.42578125" style="1"/>
    <col min="9236" max="9236" width="2.5703125" style="1" customWidth="1"/>
    <col min="9237" max="9237" width="5.42578125" style="1" customWidth="1"/>
    <col min="9238" max="9472" width="11.42578125" style="1"/>
    <col min="9473" max="9475" width="1.42578125" style="1" customWidth="1"/>
    <col min="9476" max="9476" width="5.140625" style="1" customWidth="1"/>
    <col min="9477" max="9477" width="3.85546875" style="1" customWidth="1"/>
    <col min="9478" max="9478" width="14.140625" style="1" customWidth="1"/>
    <col min="9479" max="9479" width="12.7109375" style="1" customWidth="1"/>
    <col min="9480" max="9480" width="12.85546875" style="1" customWidth="1"/>
    <col min="9481" max="9481" width="12" style="1" customWidth="1"/>
    <col min="9482" max="9482" width="13.42578125" style="1" bestFit="1" customWidth="1"/>
    <col min="9483" max="9483" width="11.28515625" style="1" bestFit="1" customWidth="1"/>
    <col min="9484" max="9491" width="11.42578125" style="1"/>
    <col min="9492" max="9492" width="2.5703125" style="1" customWidth="1"/>
    <col min="9493" max="9493" width="5.42578125" style="1" customWidth="1"/>
    <col min="9494" max="9728" width="11.42578125" style="1"/>
    <col min="9729" max="9731" width="1.42578125" style="1" customWidth="1"/>
    <col min="9732" max="9732" width="5.140625" style="1" customWidth="1"/>
    <col min="9733" max="9733" width="3.85546875" style="1" customWidth="1"/>
    <col min="9734" max="9734" width="14.140625" style="1" customWidth="1"/>
    <col min="9735" max="9735" width="12.7109375" style="1" customWidth="1"/>
    <col min="9736" max="9736" width="12.85546875" style="1" customWidth="1"/>
    <col min="9737" max="9737" width="12" style="1" customWidth="1"/>
    <col min="9738" max="9738" width="13.42578125" style="1" bestFit="1" customWidth="1"/>
    <col min="9739" max="9739" width="11.28515625" style="1" bestFit="1" customWidth="1"/>
    <col min="9740" max="9747" width="11.42578125" style="1"/>
    <col min="9748" max="9748" width="2.5703125" style="1" customWidth="1"/>
    <col min="9749" max="9749" width="5.42578125" style="1" customWidth="1"/>
    <col min="9750" max="9984" width="11.42578125" style="1"/>
    <col min="9985" max="9987" width="1.42578125" style="1" customWidth="1"/>
    <col min="9988" max="9988" width="5.140625" style="1" customWidth="1"/>
    <col min="9989" max="9989" width="3.85546875" style="1" customWidth="1"/>
    <col min="9990" max="9990" width="14.140625" style="1" customWidth="1"/>
    <col min="9991" max="9991" width="12.7109375" style="1" customWidth="1"/>
    <col min="9992" max="9992" width="12.85546875" style="1" customWidth="1"/>
    <col min="9993" max="9993" width="12" style="1" customWidth="1"/>
    <col min="9994" max="9994" width="13.42578125" style="1" bestFit="1" customWidth="1"/>
    <col min="9995" max="9995" width="11.28515625" style="1" bestFit="1" customWidth="1"/>
    <col min="9996" max="10003" width="11.42578125" style="1"/>
    <col min="10004" max="10004" width="2.5703125" style="1" customWidth="1"/>
    <col min="10005" max="10005" width="5.42578125" style="1" customWidth="1"/>
    <col min="10006" max="10240" width="11.42578125" style="1"/>
    <col min="10241" max="10243" width="1.42578125" style="1" customWidth="1"/>
    <col min="10244" max="10244" width="5.140625" style="1" customWidth="1"/>
    <col min="10245" max="10245" width="3.85546875" style="1" customWidth="1"/>
    <col min="10246" max="10246" width="14.140625" style="1" customWidth="1"/>
    <col min="10247" max="10247" width="12.7109375" style="1" customWidth="1"/>
    <col min="10248" max="10248" width="12.85546875" style="1" customWidth="1"/>
    <col min="10249" max="10249" width="12" style="1" customWidth="1"/>
    <col min="10250" max="10250" width="13.42578125" style="1" bestFit="1" customWidth="1"/>
    <col min="10251" max="10251" width="11.28515625" style="1" bestFit="1" customWidth="1"/>
    <col min="10252" max="10259" width="11.42578125" style="1"/>
    <col min="10260" max="10260" width="2.5703125" style="1" customWidth="1"/>
    <col min="10261" max="10261" width="5.42578125" style="1" customWidth="1"/>
    <col min="10262" max="10496" width="11.42578125" style="1"/>
    <col min="10497" max="10499" width="1.42578125" style="1" customWidth="1"/>
    <col min="10500" max="10500" width="5.140625" style="1" customWidth="1"/>
    <col min="10501" max="10501" width="3.85546875" style="1" customWidth="1"/>
    <col min="10502" max="10502" width="14.140625" style="1" customWidth="1"/>
    <col min="10503" max="10503" width="12.7109375" style="1" customWidth="1"/>
    <col min="10504" max="10504" width="12.85546875" style="1" customWidth="1"/>
    <col min="10505" max="10505" width="12" style="1" customWidth="1"/>
    <col min="10506" max="10506" width="13.42578125" style="1" bestFit="1" customWidth="1"/>
    <col min="10507" max="10507" width="11.28515625" style="1" bestFit="1" customWidth="1"/>
    <col min="10508" max="10515" width="11.42578125" style="1"/>
    <col min="10516" max="10516" width="2.5703125" style="1" customWidth="1"/>
    <col min="10517" max="10517" width="5.42578125" style="1" customWidth="1"/>
    <col min="10518" max="10752" width="11.42578125" style="1"/>
    <col min="10753" max="10755" width="1.42578125" style="1" customWidth="1"/>
    <col min="10756" max="10756" width="5.140625" style="1" customWidth="1"/>
    <col min="10757" max="10757" width="3.85546875" style="1" customWidth="1"/>
    <col min="10758" max="10758" width="14.140625" style="1" customWidth="1"/>
    <col min="10759" max="10759" width="12.7109375" style="1" customWidth="1"/>
    <col min="10760" max="10760" width="12.85546875" style="1" customWidth="1"/>
    <col min="10761" max="10761" width="12" style="1" customWidth="1"/>
    <col min="10762" max="10762" width="13.42578125" style="1" bestFit="1" customWidth="1"/>
    <col min="10763" max="10763" width="11.28515625" style="1" bestFit="1" customWidth="1"/>
    <col min="10764" max="10771" width="11.42578125" style="1"/>
    <col min="10772" max="10772" width="2.5703125" style="1" customWidth="1"/>
    <col min="10773" max="10773" width="5.42578125" style="1" customWidth="1"/>
    <col min="10774" max="11008" width="11.42578125" style="1"/>
    <col min="11009" max="11011" width="1.42578125" style="1" customWidth="1"/>
    <col min="11012" max="11012" width="5.140625" style="1" customWidth="1"/>
    <col min="11013" max="11013" width="3.85546875" style="1" customWidth="1"/>
    <col min="11014" max="11014" width="14.140625" style="1" customWidth="1"/>
    <col min="11015" max="11015" width="12.7109375" style="1" customWidth="1"/>
    <col min="11016" max="11016" width="12.85546875" style="1" customWidth="1"/>
    <col min="11017" max="11017" width="12" style="1" customWidth="1"/>
    <col min="11018" max="11018" width="13.42578125" style="1" bestFit="1" customWidth="1"/>
    <col min="11019" max="11019" width="11.28515625" style="1" bestFit="1" customWidth="1"/>
    <col min="11020" max="11027" width="11.42578125" style="1"/>
    <col min="11028" max="11028" width="2.5703125" style="1" customWidth="1"/>
    <col min="11029" max="11029" width="5.42578125" style="1" customWidth="1"/>
    <col min="11030" max="11264" width="11.42578125" style="1"/>
    <col min="11265" max="11267" width="1.42578125" style="1" customWidth="1"/>
    <col min="11268" max="11268" width="5.140625" style="1" customWidth="1"/>
    <col min="11269" max="11269" width="3.85546875" style="1" customWidth="1"/>
    <col min="11270" max="11270" width="14.140625" style="1" customWidth="1"/>
    <col min="11271" max="11271" width="12.7109375" style="1" customWidth="1"/>
    <col min="11272" max="11272" width="12.85546875" style="1" customWidth="1"/>
    <col min="11273" max="11273" width="12" style="1" customWidth="1"/>
    <col min="11274" max="11274" width="13.42578125" style="1" bestFit="1" customWidth="1"/>
    <col min="11275" max="11275" width="11.28515625" style="1" bestFit="1" customWidth="1"/>
    <col min="11276" max="11283" width="11.42578125" style="1"/>
    <col min="11284" max="11284" width="2.5703125" style="1" customWidth="1"/>
    <col min="11285" max="11285" width="5.42578125" style="1" customWidth="1"/>
    <col min="11286" max="11520" width="11.42578125" style="1"/>
    <col min="11521" max="11523" width="1.42578125" style="1" customWidth="1"/>
    <col min="11524" max="11524" width="5.140625" style="1" customWidth="1"/>
    <col min="11525" max="11525" width="3.85546875" style="1" customWidth="1"/>
    <col min="11526" max="11526" width="14.140625" style="1" customWidth="1"/>
    <col min="11527" max="11527" width="12.7109375" style="1" customWidth="1"/>
    <col min="11528" max="11528" width="12.85546875" style="1" customWidth="1"/>
    <col min="11529" max="11529" width="12" style="1" customWidth="1"/>
    <col min="11530" max="11530" width="13.42578125" style="1" bestFit="1" customWidth="1"/>
    <col min="11531" max="11531" width="11.28515625" style="1" bestFit="1" customWidth="1"/>
    <col min="11532" max="11539" width="11.42578125" style="1"/>
    <col min="11540" max="11540" width="2.5703125" style="1" customWidth="1"/>
    <col min="11541" max="11541" width="5.42578125" style="1" customWidth="1"/>
    <col min="11542" max="11776" width="11.42578125" style="1"/>
    <col min="11777" max="11779" width="1.42578125" style="1" customWidth="1"/>
    <col min="11780" max="11780" width="5.140625" style="1" customWidth="1"/>
    <col min="11781" max="11781" width="3.85546875" style="1" customWidth="1"/>
    <col min="11782" max="11782" width="14.140625" style="1" customWidth="1"/>
    <col min="11783" max="11783" width="12.7109375" style="1" customWidth="1"/>
    <col min="11784" max="11784" width="12.85546875" style="1" customWidth="1"/>
    <col min="11785" max="11785" width="12" style="1" customWidth="1"/>
    <col min="11786" max="11786" width="13.42578125" style="1" bestFit="1" customWidth="1"/>
    <col min="11787" max="11787" width="11.28515625" style="1" bestFit="1" customWidth="1"/>
    <col min="11788" max="11795" width="11.42578125" style="1"/>
    <col min="11796" max="11796" width="2.5703125" style="1" customWidth="1"/>
    <col min="11797" max="11797" width="5.42578125" style="1" customWidth="1"/>
    <col min="11798" max="12032" width="11.42578125" style="1"/>
    <col min="12033" max="12035" width="1.42578125" style="1" customWidth="1"/>
    <col min="12036" max="12036" width="5.140625" style="1" customWidth="1"/>
    <col min="12037" max="12037" width="3.85546875" style="1" customWidth="1"/>
    <col min="12038" max="12038" width="14.140625" style="1" customWidth="1"/>
    <col min="12039" max="12039" width="12.7109375" style="1" customWidth="1"/>
    <col min="12040" max="12040" width="12.85546875" style="1" customWidth="1"/>
    <col min="12041" max="12041" width="12" style="1" customWidth="1"/>
    <col min="12042" max="12042" width="13.42578125" style="1" bestFit="1" customWidth="1"/>
    <col min="12043" max="12043" width="11.28515625" style="1" bestFit="1" customWidth="1"/>
    <col min="12044" max="12051" width="11.42578125" style="1"/>
    <col min="12052" max="12052" width="2.5703125" style="1" customWidth="1"/>
    <col min="12053" max="12053" width="5.42578125" style="1" customWidth="1"/>
    <col min="12054" max="12288" width="11.42578125" style="1"/>
    <col min="12289" max="12291" width="1.42578125" style="1" customWidth="1"/>
    <col min="12292" max="12292" width="5.140625" style="1" customWidth="1"/>
    <col min="12293" max="12293" width="3.85546875" style="1" customWidth="1"/>
    <col min="12294" max="12294" width="14.140625" style="1" customWidth="1"/>
    <col min="12295" max="12295" width="12.7109375" style="1" customWidth="1"/>
    <col min="12296" max="12296" width="12.85546875" style="1" customWidth="1"/>
    <col min="12297" max="12297" width="12" style="1" customWidth="1"/>
    <col min="12298" max="12298" width="13.42578125" style="1" bestFit="1" customWidth="1"/>
    <col min="12299" max="12299" width="11.28515625" style="1" bestFit="1" customWidth="1"/>
    <col min="12300" max="12307" width="11.42578125" style="1"/>
    <col min="12308" max="12308" width="2.5703125" style="1" customWidth="1"/>
    <col min="12309" max="12309" width="5.42578125" style="1" customWidth="1"/>
    <col min="12310" max="12544" width="11.42578125" style="1"/>
    <col min="12545" max="12547" width="1.42578125" style="1" customWidth="1"/>
    <col min="12548" max="12548" width="5.140625" style="1" customWidth="1"/>
    <col min="12549" max="12549" width="3.85546875" style="1" customWidth="1"/>
    <col min="12550" max="12550" width="14.140625" style="1" customWidth="1"/>
    <col min="12551" max="12551" width="12.7109375" style="1" customWidth="1"/>
    <col min="12552" max="12552" width="12.85546875" style="1" customWidth="1"/>
    <col min="12553" max="12553" width="12" style="1" customWidth="1"/>
    <col min="12554" max="12554" width="13.42578125" style="1" bestFit="1" customWidth="1"/>
    <col min="12555" max="12555" width="11.28515625" style="1" bestFit="1" customWidth="1"/>
    <col min="12556" max="12563" width="11.42578125" style="1"/>
    <col min="12564" max="12564" width="2.5703125" style="1" customWidth="1"/>
    <col min="12565" max="12565" width="5.42578125" style="1" customWidth="1"/>
    <col min="12566" max="12800" width="11.42578125" style="1"/>
    <col min="12801" max="12803" width="1.42578125" style="1" customWidth="1"/>
    <col min="12804" max="12804" width="5.140625" style="1" customWidth="1"/>
    <col min="12805" max="12805" width="3.85546875" style="1" customWidth="1"/>
    <col min="12806" max="12806" width="14.140625" style="1" customWidth="1"/>
    <col min="12807" max="12807" width="12.7109375" style="1" customWidth="1"/>
    <col min="12808" max="12808" width="12.85546875" style="1" customWidth="1"/>
    <col min="12809" max="12809" width="12" style="1" customWidth="1"/>
    <col min="12810" max="12810" width="13.42578125" style="1" bestFit="1" customWidth="1"/>
    <col min="12811" max="12811" width="11.28515625" style="1" bestFit="1" customWidth="1"/>
    <col min="12812" max="12819" width="11.42578125" style="1"/>
    <col min="12820" max="12820" width="2.5703125" style="1" customWidth="1"/>
    <col min="12821" max="12821" width="5.42578125" style="1" customWidth="1"/>
    <col min="12822" max="13056" width="11.42578125" style="1"/>
    <col min="13057" max="13059" width="1.42578125" style="1" customWidth="1"/>
    <col min="13060" max="13060" width="5.140625" style="1" customWidth="1"/>
    <col min="13061" max="13061" width="3.85546875" style="1" customWidth="1"/>
    <col min="13062" max="13062" width="14.140625" style="1" customWidth="1"/>
    <col min="13063" max="13063" width="12.7109375" style="1" customWidth="1"/>
    <col min="13064" max="13064" width="12.85546875" style="1" customWidth="1"/>
    <col min="13065" max="13065" width="12" style="1" customWidth="1"/>
    <col min="13066" max="13066" width="13.42578125" style="1" bestFit="1" customWidth="1"/>
    <col min="13067" max="13067" width="11.28515625" style="1" bestFit="1" customWidth="1"/>
    <col min="13068" max="13075" width="11.42578125" style="1"/>
    <col min="13076" max="13076" width="2.5703125" style="1" customWidth="1"/>
    <col min="13077" max="13077" width="5.42578125" style="1" customWidth="1"/>
    <col min="13078" max="13312" width="11.42578125" style="1"/>
    <col min="13313" max="13315" width="1.42578125" style="1" customWidth="1"/>
    <col min="13316" max="13316" width="5.140625" style="1" customWidth="1"/>
    <col min="13317" max="13317" width="3.85546875" style="1" customWidth="1"/>
    <col min="13318" max="13318" width="14.140625" style="1" customWidth="1"/>
    <col min="13319" max="13319" width="12.7109375" style="1" customWidth="1"/>
    <col min="13320" max="13320" width="12.85546875" style="1" customWidth="1"/>
    <col min="13321" max="13321" width="12" style="1" customWidth="1"/>
    <col min="13322" max="13322" width="13.42578125" style="1" bestFit="1" customWidth="1"/>
    <col min="13323" max="13323" width="11.28515625" style="1" bestFit="1" customWidth="1"/>
    <col min="13324" max="13331" width="11.42578125" style="1"/>
    <col min="13332" max="13332" width="2.5703125" style="1" customWidth="1"/>
    <col min="13333" max="13333" width="5.42578125" style="1" customWidth="1"/>
    <col min="13334" max="13568" width="11.42578125" style="1"/>
    <col min="13569" max="13571" width="1.42578125" style="1" customWidth="1"/>
    <col min="13572" max="13572" width="5.140625" style="1" customWidth="1"/>
    <col min="13573" max="13573" width="3.85546875" style="1" customWidth="1"/>
    <col min="13574" max="13574" width="14.140625" style="1" customWidth="1"/>
    <col min="13575" max="13575" width="12.7109375" style="1" customWidth="1"/>
    <col min="13576" max="13576" width="12.85546875" style="1" customWidth="1"/>
    <col min="13577" max="13577" width="12" style="1" customWidth="1"/>
    <col min="13578" max="13578" width="13.42578125" style="1" bestFit="1" customWidth="1"/>
    <col min="13579" max="13579" width="11.28515625" style="1" bestFit="1" customWidth="1"/>
    <col min="13580" max="13587" width="11.42578125" style="1"/>
    <col min="13588" max="13588" width="2.5703125" style="1" customWidth="1"/>
    <col min="13589" max="13589" width="5.42578125" style="1" customWidth="1"/>
    <col min="13590" max="13824" width="11.42578125" style="1"/>
    <col min="13825" max="13827" width="1.42578125" style="1" customWidth="1"/>
    <col min="13828" max="13828" width="5.140625" style="1" customWidth="1"/>
    <col min="13829" max="13829" width="3.85546875" style="1" customWidth="1"/>
    <col min="13830" max="13830" width="14.140625" style="1" customWidth="1"/>
    <col min="13831" max="13831" width="12.7109375" style="1" customWidth="1"/>
    <col min="13832" max="13832" width="12.85546875" style="1" customWidth="1"/>
    <col min="13833" max="13833" width="12" style="1" customWidth="1"/>
    <col min="13834" max="13834" width="13.42578125" style="1" bestFit="1" customWidth="1"/>
    <col min="13835" max="13835" width="11.28515625" style="1" bestFit="1" customWidth="1"/>
    <col min="13836" max="13843" width="11.42578125" style="1"/>
    <col min="13844" max="13844" width="2.5703125" style="1" customWidth="1"/>
    <col min="13845" max="13845" width="5.42578125" style="1" customWidth="1"/>
    <col min="13846" max="14080" width="11.42578125" style="1"/>
    <col min="14081" max="14083" width="1.42578125" style="1" customWidth="1"/>
    <col min="14084" max="14084" width="5.140625" style="1" customWidth="1"/>
    <col min="14085" max="14085" width="3.85546875" style="1" customWidth="1"/>
    <col min="14086" max="14086" width="14.140625" style="1" customWidth="1"/>
    <col min="14087" max="14087" width="12.7109375" style="1" customWidth="1"/>
    <col min="14088" max="14088" width="12.85546875" style="1" customWidth="1"/>
    <col min="14089" max="14089" width="12" style="1" customWidth="1"/>
    <col min="14090" max="14090" width="13.42578125" style="1" bestFit="1" customWidth="1"/>
    <col min="14091" max="14091" width="11.28515625" style="1" bestFit="1" customWidth="1"/>
    <col min="14092" max="14099" width="11.42578125" style="1"/>
    <col min="14100" max="14100" width="2.5703125" style="1" customWidth="1"/>
    <col min="14101" max="14101" width="5.42578125" style="1" customWidth="1"/>
    <col min="14102" max="14336" width="11.42578125" style="1"/>
    <col min="14337" max="14339" width="1.42578125" style="1" customWidth="1"/>
    <col min="14340" max="14340" width="5.140625" style="1" customWidth="1"/>
    <col min="14341" max="14341" width="3.85546875" style="1" customWidth="1"/>
    <col min="14342" max="14342" width="14.140625" style="1" customWidth="1"/>
    <col min="14343" max="14343" width="12.7109375" style="1" customWidth="1"/>
    <col min="14344" max="14344" width="12.85546875" style="1" customWidth="1"/>
    <col min="14345" max="14345" width="12" style="1" customWidth="1"/>
    <col min="14346" max="14346" width="13.42578125" style="1" bestFit="1" customWidth="1"/>
    <col min="14347" max="14347" width="11.28515625" style="1" bestFit="1" customWidth="1"/>
    <col min="14348" max="14355" width="11.42578125" style="1"/>
    <col min="14356" max="14356" width="2.5703125" style="1" customWidth="1"/>
    <col min="14357" max="14357" width="5.42578125" style="1" customWidth="1"/>
    <col min="14358" max="14592" width="11.42578125" style="1"/>
    <col min="14593" max="14595" width="1.42578125" style="1" customWidth="1"/>
    <col min="14596" max="14596" width="5.140625" style="1" customWidth="1"/>
    <col min="14597" max="14597" width="3.85546875" style="1" customWidth="1"/>
    <col min="14598" max="14598" width="14.140625" style="1" customWidth="1"/>
    <col min="14599" max="14599" width="12.7109375" style="1" customWidth="1"/>
    <col min="14600" max="14600" width="12.85546875" style="1" customWidth="1"/>
    <col min="14601" max="14601" width="12" style="1" customWidth="1"/>
    <col min="14602" max="14602" width="13.42578125" style="1" bestFit="1" customWidth="1"/>
    <col min="14603" max="14603" width="11.28515625" style="1" bestFit="1" customWidth="1"/>
    <col min="14604" max="14611" width="11.42578125" style="1"/>
    <col min="14612" max="14612" width="2.5703125" style="1" customWidth="1"/>
    <col min="14613" max="14613" width="5.42578125" style="1" customWidth="1"/>
    <col min="14614" max="14848" width="11.42578125" style="1"/>
    <col min="14849" max="14851" width="1.42578125" style="1" customWidth="1"/>
    <col min="14852" max="14852" width="5.140625" style="1" customWidth="1"/>
    <col min="14853" max="14853" width="3.85546875" style="1" customWidth="1"/>
    <col min="14854" max="14854" width="14.140625" style="1" customWidth="1"/>
    <col min="14855" max="14855" width="12.7109375" style="1" customWidth="1"/>
    <col min="14856" max="14856" width="12.85546875" style="1" customWidth="1"/>
    <col min="14857" max="14857" width="12" style="1" customWidth="1"/>
    <col min="14858" max="14858" width="13.42578125" style="1" bestFit="1" customWidth="1"/>
    <col min="14859" max="14859" width="11.28515625" style="1" bestFit="1" customWidth="1"/>
    <col min="14860" max="14867" width="11.42578125" style="1"/>
    <col min="14868" max="14868" width="2.5703125" style="1" customWidth="1"/>
    <col min="14869" max="14869" width="5.42578125" style="1" customWidth="1"/>
    <col min="14870" max="15104" width="11.42578125" style="1"/>
    <col min="15105" max="15107" width="1.42578125" style="1" customWidth="1"/>
    <col min="15108" max="15108" width="5.140625" style="1" customWidth="1"/>
    <col min="15109" max="15109" width="3.85546875" style="1" customWidth="1"/>
    <col min="15110" max="15110" width="14.140625" style="1" customWidth="1"/>
    <col min="15111" max="15111" width="12.7109375" style="1" customWidth="1"/>
    <col min="15112" max="15112" width="12.85546875" style="1" customWidth="1"/>
    <col min="15113" max="15113" width="12" style="1" customWidth="1"/>
    <col min="15114" max="15114" width="13.42578125" style="1" bestFit="1" customWidth="1"/>
    <col min="15115" max="15115" width="11.28515625" style="1" bestFit="1" customWidth="1"/>
    <col min="15116" max="15123" width="11.42578125" style="1"/>
    <col min="15124" max="15124" width="2.5703125" style="1" customWidth="1"/>
    <col min="15125" max="15125" width="5.42578125" style="1" customWidth="1"/>
    <col min="15126" max="15360" width="11.42578125" style="1"/>
    <col min="15361" max="15363" width="1.42578125" style="1" customWidth="1"/>
    <col min="15364" max="15364" width="5.140625" style="1" customWidth="1"/>
    <col min="15365" max="15365" width="3.85546875" style="1" customWidth="1"/>
    <col min="15366" max="15366" width="14.140625" style="1" customWidth="1"/>
    <col min="15367" max="15367" width="12.7109375" style="1" customWidth="1"/>
    <col min="15368" max="15368" width="12.85546875" style="1" customWidth="1"/>
    <col min="15369" max="15369" width="12" style="1" customWidth="1"/>
    <col min="15370" max="15370" width="13.42578125" style="1" bestFit="1" customWidth="1"/>
    <col min="15371" max="15371" width="11.28515625" style="1" bestFit="1" customWidth="1"/>
    <col min="15372" max="15379" width="11.42578125" style="1"/>
    <col min="15380" max="15380" width="2.5703125" style="1" customWidth="1"/>
    <col min="15381" max="15381" width="5.42578125" style="1" customWidth="1"/>
    <col min="15382" max="15616" width="11.42578125" style="1"/>
    <col min="15617" max="15619" width="1.42578125" style="1" customWidth="1"/>
    <col min="15620" max="15620" width="5.140625" style="1" customWidth="1"/>
    <col min="15621" max="15621" width="3.85546875" style="1" customWidth="1"/>
    <col min="15622" max="15622" width="14.140625" style="1" customWidth="1"/>
    <col min="15623" max="15623" width="12.7109375" style="1" customWidth="1"/>
    <col min="15624" max="15624" width="12.85546875" style="1" customWidth="1"/>
    <col min="15625" max="15625" width="12" style="1" customWidth="1"/>
    <col min="15626" max="15626" width="13.42578125" style="1" bestFit="1" customWidth="1"/>
    <col min="15627" max="15627" width="11.28515625" style="1" bestFit="1" customWidth="1"/>
    <col min="15628" max="15635" width="11.42578125" style="1"/>
    <col min="15636" max="15636" width="2.5703125" style="1" customWidth="1"/>
    <col min="15637" max="15637" width="5.42578125" style="1" customWidth="1"/>
    <col min="15638" max="15872" width="11.42578125" style="1"/>
    <col min="15873" max="15875" width="1.42578125" style="1" customWidth="1"/>
    <col min="15876" max="15876" width="5.140625" style="1" customWidth="1"/>
    <col min="15877" max="15877" width="3.85546875" style="1" customWidth="1"/>
    <col min="15878" max="15878" width="14.140625" style="1" customWidth="1"/>
    <col min="15879" max="15879" width="12.7109375" style="1" customWidth="1"/>
    <col min="15880" max="15880" width="12.85546875" style="1" customWidth="1"/>
    <col min="15881" max="15881" width="12" style="1" customWidth="1"/>
    <col min="15882" max="15882" width="13.42578125" style="1" bestFit="1" customWidth="1"/>
    <col min="15883" max="15883" width="11.28515625" style="1" bestFit="1" customWidth="1"/>
    <col min="15884" max="15891" width="11.42578125" style="1"/>
    <col min="15892" max="15892" width="2.5703125" style="1" customWidth="1"/>
    <col min="15893" max="15893" width="5.42578125" style="1" customWidth="1"/>
    <col min="15894" max="16128" width="11.42578125" style="1"/>
    <col min="16129" max="16131" width="1.42578125" style="1" customWidth="1"/>
    <col min="16132" max="16132" width="5.140625" style="1" customWidth="1"/>
    <col min="16133" max="16133" width="3.85546875" style="1" customWidth="1"/>
    <col min="16134" max="16134" width="14.140625" style="1" customWidth="1"/>
    <col min="16135" max="16135" width="12.7109375" style="1" customWidth="1"/>
    <col min="16136" max="16136" width="12.85546875" style="1" customWidth="1"/>
    <col min="16137" max="16137" width="12" style="1" customWidth="1"/>
    <col min="16138" max="16138" width="13.42578125" style="1" bestFit="1" customWidth="1"/>
    <col min="16139" max="16139" width="11.28515625" style="1" bestFit="1" customWidth="1"/>
    <col min="16140" max="16147" width="11.42578125" style="1"/>
    <col min="16148" max="16148" width="2.5703125" style="1" customWidth="1"/>
    <col min="16149" max="16149" width="5.42578125" style="1" customWidth="1"/>
    <col min="16150" max="16384" width="11.42578125" style="1"/>
  </cols>
  <sheetData>
    <row r="1" spans="4:20" ht="13.5" thickBot="1" x14ac:dyDescent="0.25"/>
    <row r="2" spans="4:20" ht="18.75" customHeight="1" thickBot="1" x14ac:dyDescent="0.35">
      <c r="D2" s="107" t="s">
        <v>0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9"/>
    </row>
    <row r="3" spans="4:20" x14ac:dyDescent="0.2">
      <c r="D3" s="1" t="s">
        <v>1</v>
      </c>
      <c r="H3" s="1"/>
      <c r="I3" s="1"/>
      <c r="J3" s="1"/>
      <c r="K3" s="1"/>
      <c r="R3" s="3"/>
      <c r="S3" s="3"/>
    </row>
    <row r="4" spans="4:20" ht="16.5" customHeight="1" x14ac:dyDescent="0.2">
      <c r="H4" s="1"/>
      <c r="I4" s="1"/>
      <c r="J4" s="1"/>
      <c r="K4" s="1"/>
    </row>
    <row r="5" spans="4:20" ht="16.5" customHeight="1" x14ac:dyDescent="0.2">
      <c r="H5" s="1"/>
      <c r="I5" s="1"/>
      <c r="J5" s="1"/>
      <c r="K5" s="1"/>
    </row>
    <row r="6" spans="4:20" ht="24.75" customHeight="1" x14ac:dyDescent="0.2">
      <c r="F6" s="110" t="s">
        <v>2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</row>
    <row r="7" spans="4:20" x14ac:dyDescent="0.2">
      <c r="F7" s="113" t="s">
        <v>3</v>
      </c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5"/>
    </row>
    <row r="8" spans="4:20" ht="15.75" customHeight="1" x14ac:dyDescent="0.2"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</row>
    <row r="9" spans="4:20" ht="15" customHeight="1" x14ac:dyDescent="0.2">
      <c r="F9" s="5" t="s">
        <v>4</v>
      </c>
      <c r="G9" s="6"/>
      <c r="H9" s="6"/>
      <c r="I9" s="6"/>
      <c r="J9" s="110" t="s">
        <v>5</v>
      </c>
      <c r="K9" s="116"/>
      <c r="L9" s="116"/>
      <c r="M9" s="116"/>
      <c r="N9" s="116"/>
      <c r="O9" s="116"/>
      <c r="P9" s="116"/>
      <c r="Q9" s="116"/>
      <c r="R9" s="116"/>
      <c r="S9" s="117"/>
    </row>
    <row r="10" spans="4:20" ht="14.25" customHeight="1" x14ac:dyDescent="0.2">
      <c r="F10" s="7"/>
      <c r="G10" s="8"/>
      <c r="H10" s="8"/>
      <c r="I10" s="8"/>
      <c r="J10" s="118"/>
      <c r="K10" s="119"/>
      <c r="L10" s="119"/>
      <c r="M10" s="119"/>
      <c r="N10" s="119"/>
      <c r="O10" s="119"/>
      <c r="P10" s="119"/>
      <c r="Q10" s="119"/>
      <c r="R10" s="119"/>
      <c r="S10" s="120"/>
    </row>
    <row r="11" spans="4:20" ht="16.5" customHeight="1" x14ac:dyDescent="0.2">
      <c r="D11" s="9"/>
      <c r="E11" s="9"/>
      <c r="F11" s="7"/>
      <c r="G11" s="8"/>
      <c r="H11" s="8"/>
      <c r="I11" s="8"/>
      <c r="J11" s="8"/>
      <c r="K11" s="10"/>
      <c r="L11" s="10"/>
      <c r="M11" s="7"/>
      <c r="N11" s="8"/>
      <c r="O11" s="8"/>
      <c r="P11" s="8"/>
      <c r="Q11" s="8"/>
      <c r="R11" s="4"/>
      <c r="S11" s="4"/>
    </row>
    <row r="12" spans="4:20" ht="16.5" customHeight="1" x14ac:dyDescent="0.2">
      <c r="D12" s="9"/>
      <c r="E12" s="9"/>
      <c r="F12" s="5" t="s">
        <v>6</v>
      </c>
      <c r="G12" s="6"/>
      <c r="H12" s="6"/>
      <c r="I12" s="6"/>
      <c r="J12" s="110" t="s">
        <v>7</v>
      </c>
      <c r="K12" s="116"/>
      <c r="L12" s="116"/>
      <c r="M12" s="116"/>
      <c r="N12" s="116"/>
      <c r="O12" s="116"/>
      <c r="P12" s="116"/>
      <c r="Q12" s="116"/>
      <c r="R12" s="116"/>
      <c r="S12" s="117"/>
    </row>
    <row r="13" spans="4:20" ht="16.5" customHeight="1" x14ac:dyDescent="0.2">
      <c r="D13" s="9"/>
      <c r="E13" s="9"/>
      <c r="F13" s="7"/>
      <c r="G13" s="8"/>
      <c r="H13" s="8"/>
      <c r="I13" s="8"/>
      <c r="J13" s="121"/>
      <c r="K13" s="122"/>
      <c r="L13" s="122"/>
      <c r="M13" s="122"/>
      <c r="N13" s="122"/>
      <c r="O13" s="122"/>
      <c r="P13" s="122"/>
      <c r="Q13" s="122"/>
      <c r="R13" s="122"/>
      <c r="S13" s="123"/>
    </row>
    <row r="14" spans="4:20" ht="16.5" customHeight="1" x14ac:dyDescent="0.2">
      <c r="D14" s="9"/>
      <c r="E14" s="9"/>
      <c r="F14" s="7"/>
      <c r="G14" s="8"/>
      <c r="H14" s="8"/>
      <c r="I14" s="8"/>
      <c r="J14" s="124" t="s">
        <v>8</v>
      </c>
      <c r="K14" s="122"/>
      <c r="L14" s="122"/>
      <c r="M14" s="122"/>
      <c r="N14" s="122"/>
      <c r="O14" s="122"/>
      <c r="P14" s="122"/>
      <c r="Q14" s="122"/>
      <c r="R14" s="122"/>
      <c r="S14" s="123"/>
    </row>
    <row r="15" spans="4:20" ht="16.5" customHeight="1" x14ac:dyDescent="0.2">
      <c r="D15" s="9"/>
      <c r="E15" s="9"/>
      <c r="F15" s="7"/>
      <c r="G15" s="8"/>
      <c r="H15" s="8"/>
      <c r="I15" s="8"/>
      <c r="J15" s="121"/>
      <c r="K15" s="122"/>
      <c r="L15" s="122"/>
      <c r="M15" s="122"/>
      <c r="N15" s="122"/>
      <c r="O15" s="122"/>
      <c r="P15" s="122"/>
      <c r="Q15" s="122"/>
      <c r="R15" s="122"/>
      <c r="S15" s="123"/>
    </row>
    <row r="16" spans="4:20" ht="16.5" customHeight="1" x14ac:dyDescent="0.2">
      <c r="D16" s="9"/>
      <c r="E16" s="9"/>
      <c r="F16" s="7"/>
      <c r="G16" s="8"/>
      <c r="H16" s="8"/>
      <c r="I16" s="8"/>
      <c r="J16" s="11" t="s">
        <v>9</v>
      </c>
      <c r="K16" s="12"/>
      <c r="L16" s="12"/>
      <c r="M16" s="13"/>
      <c r="N16" s="14"/>
      <c r="O16" s="14"/>
      <c r="P16" s="14"/>
      <c r="Q16" s="14"/>
      <c r="R16" s="15"/>
      <c r="S16" s="16"/>
    </row>
    <row r="17" spans="4:20" ht="16.5" customHeight="1" x14ac:dyDescent="0.2">
      <c r="D17" s="9"/>
      <c r="E17" s="9"/>
      <c r="F17" s="17"/>
      <c r="G17" s="18"/>
      <c r="H17" s="18"/>
      <c r="I17" s="18"/>
      <c r="J17" s="18"/>
      <c r="K17" s="19"/>
      <c r="L17" s="19"/>
      <c r="M17" s="17"/>
      <c r="N17" s="18"/>
      <c r="O17" s="18"/>
      <c r="P17" s="18"/>
      <c r="Q17" s="18"/>
      <c r="R17" s="4"/>
      <c r="S17" s="4"/>
    </row>
    <row r="18" spans="4:20" x14ac:dyDescent="0.2">
      <c r="D18" s="9"/>
      <c r="E18" s="9"/>
    </row>
    <row r="19" spans="4:20" ht="13.5" thickBot="1" x14ac:dyDescent="0.25">
      <c r="D19" s="20"/>
      <c r="E19" s="21"/>
      <c r="F19" s="22"/>
      <c r="G19" s="22"/>
      <c r="H19" s="23"/>
      <c r="I19" s="23"/>
      <c r="J19" s="23"/>
      <c r="K19" s="23"/>
      <c r="L19" s="22"/>
      <c r="M19" s="22"/>
      <c r="N19" s="22"/>
      <c r="O19" s="22"/>
      <c r="P19" s="22"/>
      <c r="Q19" s="22"/>
      <c r="R19" s="22"/>
      <c r="S19" s="22"/>
      <c r="T19" s="24"/>
    </row>
    <row r="20" spans="4:20" ht="13.5" thickBot="1" x14ac:dyDescent="0.25">
      <c r="D20" s="25"/>
      <c r="E20" s="9"/>
      <c r="F20" s="95" t="s">
        <v>10</v>
      </c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26"/>
    </row>
    <row r="21" spans="4:20" x14ac:dyDescent="0.2">
      <c r="D21" s="25"/>
      <c r="E21" s="9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6"/>
    </row>
    <row r="22" spans="4:20" x14ac:dyDescent="0.2">
      <c r="D22" s="25"/>
      <c r="E22" s="9"/>
      <c r="F22" s="28" t="s">
        <v>11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6"/>
    </row>
    <row r="23" spans="4:20" x14ac:dyDescent="0.2">
      <c r="D23" s="25"/>
      <c r="E23" s="9"/>
      <c r="F23" s="29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6"/>
    </row>
    <row r="24" spans="4:20" x14ac:dyDescent="0.2">
      <c r="D24" s="30"/>
      <c r="E24" s="31"/>
      <c r="T24" s="26"/>
    </row>
    <row r="25" spans="4:20" ht="13.5" thickBot="1" x14ac:dyDescent="0.25">
      <c r="D25" s="30"/>
      <c r="E25" s="31"/>
      <c r="T25" s="26"/>
    </row>
    <row r="26" spans="4:20" x14ac:dyDescent="0.2">
      <c r="D26" s="30"/>
      <c r="E26" s="31"/>
      <c r="H26" s="97" t="s">
        <v>12</v>
      </c>
      <c r="I26" s="99" t="s">
        <v>13</v>
      </c>
      <c r="J26" s="100"/>
      <c r="L26" s="32"/>
      <c r="M26" s="33"/>
      <c r="N26" s="97" t="s">
        <v>12</v>
      </c>
      <c r="O26" s="99" t="s">
        <v>13</v>
      </c>
      <c r="P26" s="100"/>
      <c r="T26" s="26"/>
    </row>
    <row r="27" spans="4:20" ht="13.5" thickBot="1" x14ac:dyDescent="0.25">
      <c r="D27" s="30"/>
      <c r="E27" s="31"/>
      <c r="H27" s="98"/>
      <c r="I27" s="101"/>
      <c r="J27" s="102"/>
      <c r="L27" s="32"/>
      <c r="M27" s="33"/>
      <c r="N27" s="98"/>
      <c r="O27" s="101"/>
      <c r="P27" s="102"/>
      <c r="T27" s="26"/>
    </row>
    <row r="28" spans="4:20" ht="13.5" thickBot="1" x14ac:dyDescent="0.25">
      <c r="D28" s="30"/>
      <c r="E28" s="31"/>
      <c r="F28" s="103"/>
      <c r="G28" s="106"/>
      <c r="H28" s="34" t="s">
        <v>14</v>
      </c>
      <c r="I28" s="35" t="s">
        <v>15</v>
      </c>
      <c r="J28" s="36" t="s">
        <v>16</v>
      </c>
      <c r="K28" s="27"/>
      <c r="N28" s="37" t="s">
        <v>14</v>
      </c>
      <c r="O28" s="35" t="s">
        <v>15</v>
      </c>
      <c r="P28" s="36" t="s">
        <v>16</v>
      </c>
      <c r="T28" s="26"/>
    </row>
    <row r="29" spans="4:20" x14ac:dyDescent="0.2">
      <c r="D29" s="30"/>
      <c r="E29" s="31"/>
      <c r="F29" s="92">
        <v>2010</v>
      </c>
      <c r="G29" s="38" t="s">
        <v>17</v>
      </c>
      <c r="H29" s="39">
        <v>0.47919</v>
      </c>
      <c r="I29" s="40">
        <v>0.18140000000000001</v>
      </c>
      <c r="J29" s="41">
        <v>0.36435000000000001</v>
      </c>
      <c r="K29" s="42"/>
      <c r="L29" s="94">
        <v>2010</v>
      </c>
      <c r="M29" s="43" t="s">
        <v>18</v>
      </c>
      <c r="N29" s="44">
        <v>0.49249999999999994</v>
      </c>
      <c r="O29" s="45">
        <v>0.1991</v>
      </c>
      <c r="P29" s="46">
        <v>0.38419000000000003</v>
      </c>
      <c r="T29" s="26"/>
    </row>
    <row r="30" spans="4:20" x14ac:dyDescent="0.2">
      <c r="D30" s="30"/>
      <c r="E30" s="31"/>
      <c r="F30" s="92"/>
      <c r="G30" s="38" t="s">
        <v>19</v>
      </c>
      <c r="H30" s="39">
        <v>0.48710999999999999</v>
      </c>
      <c r="I30" s="40">
        <v>0.19650000000000001</v>
      </c>
      <c r="J30" s="41">
        <v>0.37501000000000001</v>
      </c>
      <c r="K30" s="42"/>
      <c r="L30" s="92"/>
      <c r="M30" s="47" t="s">
        <v>20</v>
      </c>
      <c r="N30" s="48">
        <v>0.51949999999999996</v>
      </c>
      <c r="O30" s="49">
        <v>0.2261</v>
      </c>
      <c r="P30" s="50">
        <v>0.42099999999999999</v>
      </c>
      <c r="T30" s="26"/>
    </row>
    <row r="31" spans="4:20" ht="13.5" thickBot="1" x14ac:dyDescent="0.25">
      <c r="D31" s="30"/>
      <c r="E31" s="31"/>
      <c r="F31" s="92"/>
      <c r="G31" s="38" t="s">
        <v>21</v>
      </c>
      <c r="H31" s="39">
        <v>0.48420000000000002</v>
      </c>
      <c r="I31" s="40">
        <v>0.19239999999999999</v>
      </c>
      <c r="J31" s="41">
        <v>0.37640000000000001</v>
      </c>
      <c r="K31" s="42"/>
      <c r="L31" s="93"/>
      <c r="M31" s="51" t="s">
        <v>22</v>
      </c>
      <c r="N31" s="52">
        <v>0.47919</v>
      </c>
      <c r="O31" s="53">
        <v>0.18140000000000001</v>
      </c>
      <c r="P31" s="54">
        <v>0.36435000000000001</v>
      </c>
      <c r="T31" s="26"/>
    </row>
    <row r="32" spans="4:20" ht="13.5" thickBot="1" x14ac:dyDescent="0.25">
      <c r="D32" s="30"/>
      <c r="E32" s="31"/>
      <c r="F32" s="105"/>
      <c r="G32" s="55" t="s">
        <v>23</v>
      </c>
      <c r="H32" s="56">
        <v>0.51949999999999996</v>
      </c>
      <c r="I32" s="57">
        <v>0.2261</v>
      </c>
      <c r="J32" s="58">
        <v>0.42099999999999999</v>
      </c>
      <c r="K32" s="42"/>
      <c r="L32" s="94">
        <v>2011</v>
      </c>
      <c r="M32" s="43" t="s">
        <v>18</v>
      </c>
      <c r="N32" s="44">
        <v>0.52596666666666658</v>
      </c>
      <c r="O32" s="45">
        <v>0.21067499999999997</v>
      </c>
      <c r="P32" s="46">
        <v>0.37914166666666671</v>
      </c>
      <c r="T32" s="26"/>
    </row>
    <row r="33" spans="4:20" x14ac:dyDescent="0.2">
      <c r="D33" s="30"/>
      <c r="E33" s="31"/>
      <c r="F33" s="94">
        <v>2011</v>
      </c>
      <c r="G33" s="59" t="s">
        <v>24</v>
      </c>
      <c r="H33" s="60">
        <v>0.50409999999999999</v>
      </c>
      <c r="I33" s="61">
        <v>0.18909999999999999</v>
      </c>
      <c r="J33" s="62">
        <v>0.37540000000000001</v>
      </c>
      <c r="K33" s="42"/>
      <c r="L33" s="92"/>
      <c r="M33" s="47" t="s">
        <v>20</v>
      </c>
      <c r="N33" s="48">
        <v>0.56999999999999995</v>
      </c>
      <c r="O33" s="49">
        <v>0.33489999999999998</v>
      </c>
      <c r="P33" s="50">
        <v>0.43130000000000002</v>
      </c>
      <c r="T33" s="26"/>
    </row>
    <row r="34" spans="4:20" ht="13.5" thickBot="1" x14ac:dyDescent="0.25">
      <c r="D34" s="30"/>
      <c r="E34" s="31"/>
      <c r="F34" s="92"/>
      <c r="G34" s="63" t="s">
        <v>25</v>
      </c>
      <c r="H34" s="64">
        <v>0.50580000000000003</v>
      </c>
      <c r="I34" s="40">
        <v>0.23130000000000001</v>
      </c>
      <c r="J34" s="41">
        <v>0.40439999999999998</v>
      </c>
      <c r="K34" s="42"/>
      <c r="L34" s="93"/>
      <c r="M34" s="51" t="s">
        <v>22</v>
      </c>
      <c r="N34" s="52">
        <v>0.50139999999999996</v>
      </c>
      <c r="O34" s="53">
        <v>0.15</v>
      </c>
      <c r="P34" s="54">
        <v>0.33100000000000002</v>
      </c>
      <c r="T34" s="26"/>
    </row>
    <row r="35" spans="4:20" x14ac:dyDescent="0.2">
      <c r="D35" s="30"/>
      <c r="E35" s="31"/>
      <c r="F35" s="92"/>
      <c r="G35" s="63" t="s">
        <v>26</v>
      </c>
      <c r="H35" s="64">
        <v>0.50990000000000002</v>
      </c>
      <c r="I35" s="40">
        <v>0.22420000000000001</v>
      </c>
      <c r="J35" s="41">
        <v>0.38440000000000002</v>
      </c>
      <c r="K35" s="42"/>
      <c r="L35" s="94">
        <v>2012</v>
      </c>
      <c r="M35" s="43" t="s">
        <v>18</v>
      </c>
      <c r="N35" s="44">
        <v>0.50490000000000002</v>
      </c>
      <c r="O35" s="45">
        <v>0.15390000000000001</v>
      </c>
      <c r="P35" s="46">
        <v>0.41970000000000002</v>
      </c>
      <c r="T35" s="26"/>
    </row>
    <row r="36" spans="4:20" x14ac:dyDescent="0.2">
      <c r="D36" s="30"/>
      <c r="E36" s="31"/>
      <c r="F36" s="92"/>
      <c r="G36" s="63" t="s">
        <v>27</v>
      </c>
      <c r="H36" s="64">
        <v>0.54590000000000005</v>
      </c>
      <c r="I36" s="40">
        <v>0.22309999999999999</v>
      </c>
      <c r="J36" s="41">
        <v>0.3533</v>
      </c>
      <c r="K36" s="42"/>
      <c r="L36" s="92"/>
      <c r="M36" s="47" t="s">
        <v>20</v>
      </c>
      <c r="N36" s="48">
        <v>0.50490000000000002</v>
      </c>
      <c r="O36" s="49">
        <v>0.15390000000000001</v>
      </c>
      <c r="P36" s="50">
        <v>0.41970000000000002</v>
      </c>
      <c r="Q36" s="2"/>
      <c r="T36" s="26"/>
    </row>
    <row r="37" spans="4:20" ht="13.5" thickBot="1" x14ac:dyDescent="0.25">
      <c r="D37" s="30"/>
      <c r="E37" s="31"/>
      <c r="F37" s="92"/>
      <c r="G37" s="63" t="s">
        <v>28</v>
      </c>
      <c r="H37" s="64">
        <v>0.50139999999999996</v>
      </c>
      <c r="I37" s="40">
        <v>0.19009999999999999</v>
      </c>
      <c r="J37" s="41">
        <v>0.33100000000000002</v>
      </c>
      <c r="K37" s="42"/>
      <c r="L37" s="93"/>
      <c r="M37" s="51" t="s">
        <v>22</v>
      </c>
      <c r="N37" s="52">
        <v>0.50490000000000002</v>
      </c>
      <c r="O37" s="53">
        <v>0.15390000000000001</v>
      </c>
      <c r="P37" s="54">
        <v>0.41970000000000002</v>
      </c>
      <c r="Q37" s="2"/>
      <c r="T37" s="26"/>
    </row>
    <row r="38" spans="4:20" x14ac:dyDescent="0.2">
      <c r="D38" s="30"/>
      <c r="E38" s="31"/>
      <c r="F38" s="92"/>
      <c r="G38" s="63" t="s">
        <v>29</v>
      </c>
      <c r="H38" s="64">
        <v>0.56999999999999995</v>
      </c>
      <c r="I38" s="40">
        <v>0.17960000000000001</v>
      </c>
      <c r="J38" s="41">
        <v>0.36430000000000001</v>
      </c>
      <c r="K38" s="42"/>
      <c r="L38" s="1" t="s">
        <v>30</v>
      </c>
      <c r="Q38" s="2"/>
      <c r="T38" s="26"/>
    </row>
    <row r="39" spans="4:20" x14ac:dyDescent="0.2">
      <c r="D39" s="30"/>
      <c r="E39" s="31"/>
      <c r="F39" s="92"/>
      <c r="G39" s="63" t="s">
        <v>31</v>
      </c>
      <c r="H39" s="64">
        <v>0.51100000000000001</v>
      </c>
      <c r="I39" s="40">
        <v>0.19589999999999999</v>
      </c>
      <c r="J39" s="41">
        <v>0.3629</v>
      </c>
      <c r="K39" s="42"/>
      <c r="Q39" s="2"/>
      <c r="T39" s="26"/>
    </row>
    <row r="40" spans="4:20" x14ac:dyDescent="0.2">
      <c r="D40" s="30"/>
      <c r="E40" s="31"/>
      <c r="F40" s="92"/>
      <c r="G40" s="63" t="s">
        <v>32</v>
      </c>
      <c r="H40" s="64">
        <v>0.56659999999999999</v>
      </c>
      <c r="I40" s="40">
        <v>0.33489999999999998</v>
      </c>
      <c r="J40" s="41">
        <v>0.36520000000000002</v>
      </c>
      <c r="K40" s="42"/>
      <c r="Q40" s="2"/>
      <c r="T40" s="26"/>
    </row>
    <row r="41" spans="4:20" x14ac:dyDescent="0.2">
      <c r="D41" s="30"/>
      <c r="E41" s="31"/>
      <c r="F41" s="92"/>
      <c r="G41" s="63" t="s">
        <v>17</v>
      </c>
      <c r="H41" s="64">
        <v>0.51490000000000002</v>
      </c>
      <c r="I41" s="40">
        <v>0.2601</v>
      </c>
      <c r="J41" s="41">
        <v>0.3851</v>
      </c>
      <c r="K41" s="42"/>
      <c r="Q41" s="2"/>
      <c r="T41" s="26"/>
    </row>
    <row r="42" spans="4:20" x14ac:dyDescent="0.2">
      <c r="D42" s="30"/>
      <c r="E42" s="31"/>
      <c r="F42" s="92"/>
      <c r="G42" s="63" t="s">
        <v>19</v>
      </c>
      <c r="H42" s="64">
        <v>0.54259999999999997</v>
      </c>
      <c r="I42" s="40">
        <v>0.19189999999999999</v>
      </c>
      <c r="J42" s="41">
        <v>0.42180000000000001</v>
      </c>
      <c r="K42" s="42"/>
      <c r="Q42" s="2"/>
      <c r="T42" s="26"/>
    </row>
    <row r="43" spans="4:20" x14ac:dyDescent="0.2">
      <c r="D43" s="30"/>
      <c r="E43" s="31"/>
      <c r="F43" s="92"/>
      <c r="G43" s="63" t="s">
        <v>21</v>
      </c>
      <c r="H43" s="64">
        <v>0.52029999999999998</v>
      </c>
      <c r="I43" s="40">
        <v>0.15790000000000001</v>
      </c>
      <c r="J43" s="41">
        <v>0.43130000000000002</v>
      </c>
      <c r="K43" s="42"/>
      <c r="Q43" s="2"/>
      <c r="T43" s="26"/>
    </row>
    <row r="44" spans="4:20" ht="13.5" thickBot="1" x14ac:dyDescent="0.25">
      <c r="D44" s="30"/>
      <c r="E44" s="31"/>
      <c r="F44" s="93"/>
      <c r="G44" s="65" t="s">
        <v>23</v>
      </c>
      <c r="H44" s="66">
        <v>0.51910000000000001</v>
      </c>
      <c r="I44" s="67">
        <v>0.15</v>
      </c>
      <c r="J44" s="68">
        <v>0.37059999999999998</v>
      </c>
      <c r="K44" s="42"/>
      <c r="Q44" s="2"/>
      <c r="T44" s="26"/>
    </row>
    <row r="45" spans="4:20" x14ac:dyDescent="0.2">
      <c r="D45" s="30"/>
      <c r="E45" s="31"/>
      <c r="F45" s="94">
        <v>2012</v>
      </c>
      <c r="G45" s="59" t="s">
        <v>24</v>
      </c>
      <c r="H45" s="60">
        <v>0.50490000000000002</v>
      </c>
      <c r="I45" s="61">
        <v>0.15390000000000001</v>
      </c>
      <c r="J45" s="62">
        <v>0.41970000000000002</v>
      </c>
      <c r="K45" s="42"/>
      <c r="N45" s="2"/>
      <c r="O45" s="2"/>
      <c r="P45" s="2"/>
      <c r="T45" s="26"/>
    </row>
    <row r="46" spans="4:20" x14ac:dyDescent="0.2">
      <c r="D46" s="30"/>
      <c r="E46" s="31"/>
      <c r="F46" s="92"/>
      <c r="G46" s="63" t="s">
        <v>25</v>
      </c>
      <c r="H46" s="64" t="s">
        <v>33</v>
      </c>
      <c r="I46" s="40" t="s">
        <v>33</v>
      </c>
      <c r="J46" s="41" t="s">
        <v>33</v>
      </c>
      <c r="K46" s="42"/>
      <c r="T46" s="26"/>
    </row>
    <row r="47" spans="4:20" x14ac:dyDescent="0.2">
      <c r="D47" s="30"/>
      <c r="E47" s="31"/>
      <c r="F47" s="92"/>
      <c r="G47" s="63" t="s">
        <v>26</v>
      </c>
      <c r="H47" s="64" t="s">
        <v>33</v>
      </c>
      <c r="I47" s="40" t="s">
        <v>33</v>
      </c>
      <c r="J47" s="41" t="s">
        <v>33</v>
      </c>
      <c r="K47" s="42"/>
      <c r="T47" s="26"/>
    </row>
    <row r="48" spans="4:20" x14ac:dyDescent="0.2">
      <c r="D48" s="30"/>
      <c r="E48" s="31"/>
      <c r="F48" s="92"/>
      <c r="G48" s="63" t="s">
        <v>27</v>
      </c>
      <c r="H48" s="64" t="s">
        <v>33</v>
      </c>
      <c r="I48" s="40" t="s">
        <v>33</v>
      </c>
      <c r="J48" s="41" t="s">
        <v>33</v>
      </c>
      <c r="K48" s="42"/>
      <c r="Q48" s="2"/>
      <c r="T48" s="26"/>
    </row>
    <row r="49" spans="4:20" x14ac:dyDescent="0.2">
      <c r="D49" s="30"/>
      <c r="E49" s="31"/>
      <c r="F49" s="92"/>
      <c r="G49" s="63" t="s">
        <v>28</v>
      </c>
      <c r="H49" s="64" t="s">
        <v>33</v>
      </c>
      <c r="I49" s="40" t="s">
        <v>33</v>
      </c>
      <c r="J49" s="41" t="s">
        <v>33</v>
      </c>
      <c r="K49" s="42"/>
      <c r="Q49" s="2"/>
      <c r="T49" s="26"/>
    </row>
    <row r="50" spans="4:20" x14ac:dyDescent="0.2">
      <c r="D50" s="30"/>
      <c r="E50" s="31"/>
      <c r="F50" s="92"/>
      <c r="G50" s="63" t="s">
        <v>29</v>
      </c>
      <c r="H50" s="64" t="s">
        <v>33</v>
      </c>
      <c r="I50" s="40" t="s">
        <v>33</v>
      </c>
      <c r="J50" s="41" t="s">
        <v>33</v>
      </c>
      <c r="K50" s="42"/>
      <c r="Q50" s="2"/>
      <c r="T50" s="26"/>
    </row>
    <row r="51" spans="4:20" x14ac:dyDescent="0.2">
      <c r="D51" s="30"/>
      <c r="E51" s="31"/>
      <c r="F51" s="92"/>
      <c r="G51" s="63" t="s">
        <v>31</v>
      </c>
      <c r="H51" s="64" t="s">
        <v>33</v>
      </c>
      <c r="I51" s="40" t="s">
        <v>33</v>
      </c>
      <c r="J51" s="41" t="s">
        <v>33</v>
      </c>
      <c r="K51" s="42"/>
      <c r="Q51" s="2"/>
      <c r="T51" s="26"/>
    </row>
    <row r="52" spans="4:20" x14ac:dyDescent="0.2">
      <c r="D52" s="30"/>
      <c r="E52" s="31"/>
      <c r="F52" s="92"/>
      <c r="G52" s="63" t="s">
        <v>32</v>
      </c>
      <c r="H52" s="64" t="s">
        <v>33</v>
      </c>
      <c r="I52" s="40" t="s">
        <v>33</v>
      </c>
      <c r="J52" s="41" t="s">
        <v>33</v>
      </c>
      <c r="K52" s="42"/>
      <c r="Q52" s="2"/>
      <c r="T52" s="26"/>
    </row>
    <row r="53" spans="4:20" x14ac:dyDescent="0.2">
      <c r="D53" s="30"/>
      <c r="E53" s="31"/>
      <c r="F53" s="92"/>
      <c r="G53" s="63" t="s">
        <v>17</v>
      </c>
      <c r="H53" s="64" t="s">
        <v>33</v>
      </c>
      <c r="I53" s="40" t="s">
        <v>33</v>
      </c>
      <c r="J53" s="41" t="s">
        <v>33</v>
      </c>
      <c r="K53" s="42"/>
      <c r="Q53" s="2"/>
      <c r="T53" s="26"/>
    </row>
    <row r="54" spans="4:20" x14ac:dyDescent="0.2">
      <c r="D54" s="30"/>
      <c r="E54" s="31"/>
      <c r="F54" s="92"/>
      <c r="G54" s="63" t="s">
        <v>19</v>
      </c>
      <c r="H54" s="64" t="s">
        <v>33</v>
      </c>
      <c r="I54" s="40" t="s">
        <v>33</v>
      </c>
      <c r="J54" s="41" t="s">
        <v>33</v>
      </c>
      <c r="K54" s="42"/>
      <c r="Q54" s="2"/>
      <c r="T54" s="26"/>
    </row>
    <row r="55" spans="4:20" x14ac:dyDescent="0.2">
      <c r="D55" s="30"/>
      <c r="E55" s="31"/>
      <c r="F55" s="92"/>
      <c r="G55" s="63" t="s">
        <v>21</v>
      </c>
      <c r="H55" s="64" t="s">
        <v>33</v>
      </c>
      <c r="I55" s="40" t="s">
        <v>33</v>
      </c>
      <c r="J55" s="41" t="s">
        <v>33</v>
      </c>
      <c r="K55" s="42"/>
      <c r="Q55" s="2"/>
      <c r="T55" s="26"/>
    </row>
    <row r="56" spans="4:20" ht="13.5" thickBot="1" x14ac:dyDescent="0.25">
      <c r="D56" s="30"/>
      <c r="E56" s="31"/>
      <c r="F56" s="93"/>
      <c r="G56" s="65" t="s">
        <v>23</v>
      </c>
      <c r="H56" s="66" t="s">
        <v>33</v>
      </c>
      <c r="I56" s="67" t="s">
        <v>33</v>
      </c>
      <c r="J56" s="68" t="s">
        <v>33</v>
      </c>
      <c r="K56" s="42"/>
      <c r="Q56" s="2"/>
      <c r="T56" s="26"/>
    </row>
    <row r="57" spans="4:20" x14ac:dyDescent="0.2">
      <c r="D57" s="30"/>
      <c r="E57" s="31"/>
      <c r="F57" s="1" t="s">
        <v>34</v>
      </c>
      <c r="G57" s="33"/>
      <c r="H57" s="42"/>
      <c r="I57" s="42"/>
      <c r="J57" s="42"/>
      <c r="K57" s="42"/>
      <c r="T57" s="26"/>
    </row>
    <row r="58" spans="4:20" x14ac:dyDescent="0.2">
      <c r="D58" s="30"/>
      <c r="E58" s="31"/>
      <c r="F58" s="1" t="s">
        <v>35</v>
      </c>
      <c r="G58" s="33"/>
      <c r="H58" s="42"/>
      <c r="I58" s="42"/>
      <c r="J58" s="42"/>
      <c r="K58" s="42"/>
      <c r="T58" s="26"/>
    </row>
    <row r="59" spans="4:20" x14ac:dyDescent="0.2">
      <c r="D59" s="30"/>
      <c r="E59" s="31"/>
      <c r="H59" s="1"/>
      <c r="T59" s="26"/>
    </row>
    <row r="60" spans="4:20" x14ac:dyDescent="0.2">
      <c r="D60" s="69"/>
      <c r="E60" s="70"/>
      <c r="F60" s="71"/>
      <c r="G60" s="71"/>
      <c r="H60" s="72"/>
      <c r="I60" s="72"/>
      <c r="J60" s="72"/>
      <c r="K60" s="72"/>
      <c r="L60" s="71"/>
      <c r="M60" s="71"/>
      <c r="N60" s="71"/>
      <c r="O60" s="71"/>
      <c r="P60" s="71"/>
      <c r="Q60" s="71"/>
      <c r="R60" s="71"/>
      <c r="S60" s="71"/>
      <c r="T60" s="73"/>
    </row>
    <row r="61" spans="4:20" x14ac:dyDescent="0.2">
      <c r="D61" s="31"/>
      <c r="E61" s="31"/>
    </row>
    <row r="62" spans="4:20" ht="13.5" thickBot="1" x14ac:dyDescent="0.25">
      <c r="D62" s="74"/>
      <c r="E62" s="75"/>
      <c r="F62" s="22"/>
      <c r="G62" s="22"/>
      <c r="H62" s="23"/>
      <c r="I62" s="23"/>
      <c r="J62" s="23"/>
      <c r="K62" s="23"/>
      <c r="L62" s="22"/>
      <c r="M62" s="22"/>
      <c r="N62" s="22"/>
      <c r="O62" s="22"/>
      <c r="P62" s="22"/>
      <c r="Q62" s="22"/>
      <c r="R62" s="22"/>
      <c r="S62" s="22"/>
      <c r="T62" s="24"/>
    </row>
    <row r="63" spans="4:20" ht="13.5" thickBot="1" x14ac:dyDescent="0.25">
      <c r="D63" s="30"/>
      <c r="E63" s="31"/>
      <c r="F63" s="95" t="s">
        <v>36</v>
      </c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26"/>
    </row>
    <row r="64" spans="4:20" x14ac:dyDescent="0.2">
      <c r="D64" s="30"/>
      <c r="E64" s="31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6"/>
    </row>
    <row r="65" spans="4:20" x14ac:dyDescent="0.2">
      <c r="D65" s="30"/>
      <c r="E65" s="31"/>
      <c r="F65" s="28" t="s">
        <v>37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6"/>
    </row>
    <row r="66" spans="4:20" x14ac:dyDescent="0.2">
      <c r="D66" s="30"/>
      <c r="E66" s="31"/>
      <c r="T66" s="26"/>
    </row>
    <row r="67" spans="4:20" x14ac:dyDescent="0.2">
      <c r="D67" s="76"/>
      <c r="E67" s="9"/>
      <c r="F67" s="77"/>
      <c r="T67" s="26"/>
    </row>
    <row r="68" spans="4:20" ht="13.5" thickBot="1" x14ac:dyDescent="0.25">
      <c r="D68" s="76"/>
      <c r="E68" s="9"/>
      <c r="T68" s="26"/>
    </row>
    <row r="69" spans="4:20" x14ac:dyDescent="0.2">
      <c r="D69" s="76"/>
      <c r="E69" s="9"/>
      <c r="H69" s="97" t="s">
        <v>12</v>
      </c>
      <c r="I69" s="99" t="s">
        <v>13</v>
      </c>
      <c r="J69" s="100"/>
      <c r="L69" s="32"/>
      <c r="M69" s="33"/>
      <c r="N69" s="97" t="s">
        <v>12</v>
      </c>
      <c r="O69" s="99" t="s">
        <v>13</v>
      </c>
      <c r="P69" s="100"/>
      <c r="T69" s="26"/>
    </row>
    <row r="70" spans="4:20" ht="13.5" thickBot="1" x14ac:dyDescent="0.25">
      <c r="D70" s="76"/>
      <c r="E70" s="9"/>
      <c r="H70" s="98"/>
      <c r="I70" s="101"/>
      <c r="J70" s="102"/>
      <c r="L70" s="32"/>
      <c r="M70" s="33"/>
      <c r="N70" s="98"/>
      <c r="O70" s="101"/>
      <c r="P70" s="102"/>
      <c r="T70" s="26"/>
    </row>
    <row r="71" spans="4:20" ht="13.5" thickBot="1" x14ac:dyDescent="0.25">
      <c r="D71" s="76"/>
      <c r="E71" s="9"/>
      <c r="F71" s="103"/>
      <c r="G71" s="104"/>
      <c r="H71" s="37" t="s">
        <v>14</v>
      </c>
      <c r="I71" s="35" t="s">
        <v>15</v>
      </c>
      <c r="J71" s="36" t="s">
        <v>16</v>
      </c>
      <c r="N71" s="37" t="s">
        <v>14</v>
      </c>
      <c r="O71" s="35" t="s">
        <v>15</v>
      </c>
      <c r="P71" s="36" t="s">
        <v>16</v>
      </c>
      <c r="T71" s="26"/>
    </row>
    <row r="72" spans="4:20" x14ac:dyDescent="0.2">
      <c r="D72" s="30"/>
      <c r="E72" s="31"/>
      <c r="F72" s="92">
        <v>2010</v>
      </c>
      <c r="G72" s="63" t="s">
        <v>17</v>
      </c>
      <c r="H72" s="60">
        <v>0.81899</v>
      </c>
      <c r="I72" s="61">
        <v>0.67452000000000001</v>
      </c>
      <c r="J72" s="62">
        <v>0.69128000000000001</v>
      </c>
      <c r="L72" s="94">
        <v>2010</v>
      </c>
      <c r="M72" s="43" t="s">
        <v>18</v>
      </c>
      <c r="N72" s="44">
        <v>0.82352250000000005</v>
      </c>
      <c r="O72" s="45">
        <v>0.71381000000000006</v>
      </c>
      <c r="P72" s="46">
        <v>0.69273000000000007</v>
      </c>
      <c r="T72" s="26"/>
    </row>
    <row r="73" spans="4:20" x14ac:dyDescent="0.2">
      <c r="D73" s="30"/>
      <c r="E73" s="31"/>
      <c r="F73" s="92"/>
      <c r="G73" s="63" t="s">
        <v>19</v>
      </c>
      <c r="H73" s="64">
        <v>0.81810000000000005</v>
      </c>
      <c r="I73" s="40">
        <v>0.71411999999999998</v>
      </c>
      <c r="J73" s="41">
        <v>0.70104</v>
      </c>
      <c r="L73" s="92"/>
      <c r="M73" s="47" t="s">
        <v>20</v>
      </c>
      <c r="N73" s="48">
        <v>0.84009999999999996</v>
      </c>
      <c r="O73" s="49">
        <v>0.73409999999999997</v>
      </c>
      <c r="P73" s="50">
        <v>0.72240000000000004</v>
      </c>
      <c r="T73" s="26"/>
    </row>
    <row r="74" spans="4:20" ht="13.5" thickBot="1" x14ac:dyDescent="0.25">
      <c r="D74" s="30"/>
      <c r="E74" s="31"/>
      <c r="F74" s="92"/>
      <c r="G74" s="63" t="s">
        <v>21</v>
      </c>
      <c r="H74" s="64">
        <v>0.81689999999999996</v>
      </c>
      <c r="I74" s="40">
        <v>0.73409999999999997</v>
      </c>
      <c r="J74" s="41">
        <v>0.72240000000000004</v>
      </c>
      <c r="L74" s="93"/>
      <c r="M74" s="51" t="s">
        <v>22</v>
      </c>
      <c r="N74" s="52">
        <v>0.81689999999999996</v>
      </c>
      <c r="O74" s="53">
        <v>0.67452000000000001</v>
      </c>
      <c r="P74" s="54">
        <v>0.65620000000000001</v>
      </c>
      <c r="T74" s="26"/>
    </row>
    <row r="75" spans="4:20" ht="13.5" thickBot="1" x14ac:dyDescent="0.25">
      <c r="D75" s="30"/>
      <c r="E75" s="31"/>
      <c r="F75" s="93"/>
      <c r="G75" s="65" t="s">
        <v>23</v>
      </c>
      <c r="H75" s="66">
        <v>0.84009999999999996</v>
      </c>
      <c r="I75" s="67">
        <v>0.73250000000000004</v>
      </c>
      <c r="J75" s="68">
        <v>0.65620000000000001</v>
      </c>
      <c r="L75" s="94">
        <v>2011</v>
      </c>
      <c r="M75" s="43" t="s">
        <v>18</v>
      </c>
      <c r="N75" s="44">
        <v>0.81779166666666692</v>
      </c>
      <c r="O75" s="45">
        <v>0.70069166666666671</v>
      </c>
      <c r="P75" s="46">
        <v>0.70892500000000014</v>
      </c>
      <c r="T75" s="26"/>
    </row>
    <row r="76" spans="4:20" x14ac:dyDescent="0.2">
      <c r="D76" s="30"/>
      <c r="E76" s="31"/>
      <c r="F76" s="94">
        <v>2011</v>
      </c>
      <c r="G76" s="59" t="s">
        <v>24</v>
      </c>
      <c r="H76" s="60">
        <v>0.82689999999999997</v>
      </c>
      <c r="I76" s="61">
        <v>0.69740000000000002</v>
      </c>
      <c r="J76" s="62">
        <v>0.66569999999999996</v>
      </c>
      <c r="L76" s="92"/>
      <c r="M76" s="47" t="s">
        <v>20</v>
      </c>
      <c r="N76" s="48">
        <v>0.84430000000000005</v>
      </c>
      <c r="O76" s="49">
        <v>0.75070000000000003</v>
      </c>
      <c r="P76" s="50">
        <v>0.76270000000000004</v>
      </c>
      <c r="T76" s="26"/>
    </row>
    <row r="77" spans="4:20" ht="13.5" thickBot="1" x14ac:dyDescent="0.25">
      <c r="D77" s="30"/>
      <c r="E77" s="31"/>
      <c r="F77" s="92"/>
      <c r="G77" s="63" t="s">
        <v>25</v>
      </c>
      <c r="H77" s="64">
        <v>0.77990000000000004</v>
      </c>
      <c r="I77" s="40">
        <v>0.70099999999999996</v>
      </c>
      <c r="J77" s="41">
        <v>0.73699999999999999</v>
      </c>
      <c r="L77" s="93"/>
      <c r="M77" s="51" t="s">
        <v>22</v>
      </c>
      <c r="N77" s="52">
        <v>0.77990000000000004</v>
      </c>
      <c r="O77" s="53">
        <v>0.6724</v>
      </c>
      <c r="P77" s="54">
        <v>0.66459999999999997</v>
      </c>
      <c r="T77" s="26"/>
    </row>
    <row r="78" spans="4:20" x14ac:dyDescent="0.2">
      <c r="D78" s="30"/>
      <c r="E78" s="31"/>
      <c r="F78" s="92"/>
      <c r="G78" s="63" t="s">
        <v>26</v>
      </c>
      <c r="H78" s="64">
        <v>0.82730000000000004</v>
      </c>
      <c r="I78" s="40">
        <v>0.69510000000000005</v>
      </c>
      <c r="J78" s="41">
        <v>0.71299999999999997</v>
      </c>
      <c r="L78" s="94">
        <v>2012</v>
      </c>
      <c r="M78" s="43" t="s">
        <v>18</v>
      </c>
      <c r="N78" s="44">
        <v>0.80659999999999998</v>
      </c>
      <c r="O78" s="45">
        <v>0.71950000000000003</v>
      </c>
      <c r="P78" s="46">
        <v>0.69230000000000003</v>
      </c>
      <c r="T78" s="26"/>
    </row>
    <row r="79" spans="4:20" x14ac:dyDescent="0.2">
      <c r="D79" s="30"/>
      <c r="E79" s="31"/>
      <c r="F79" s="92"/>
      <c r="G79" s="63" t="s">
        <v>27</v>
      </c>
      <c r="H79" s="64">
        <v>0.84430000000000005</v>
      </c>
      <c r="I79" s="40">
        <v>0.69879999999999998</v>
      </c>
      <c r="J79" s="41">
        <v>0.72989999999999999</v>
      </c>
      <c r="L79" s="92"/>
      <c r="M79" s="47" t="s">
        <v>20</v>
      </c>
      <c r="N79" s="48">
        <v>0.80659999999999998</v>
      </c>
      <c r="O79" s="49">
        <v>0.71950000000000003</v>
      </c>
      <c r="P79" s="50">
        <v>0.69230000000000003</v>
      </c>
      <c r="Q79" s="2"/>
      <c r="T79" s="26"/>
    </row>
    <row r="80" spans="4:20" ht="13.5" thickBot="1" x14ac:dyDescent="0.25">
      <c r="D80" s="30"/>
      <c r="E80" s="31"/>
      <c r="F80" s="92"/>
      <c r="G80" s="63" t="s">
        <v>28</v>
      </c>
      <c r="H80" s="64">
        <v>0.82550000000000001</v>
      </c>
      <c r="I80" s="40">
        <v>0.6724</v>
      </c>
      <c r="J80" s="41">
        <v>0.68</v>
      </c>
      <c r="L80" s="93"/>
      <c r="M80" s="51" t="s">
        <v>22</v>
      </c>
      <c r="N80" s="52">
        <v>0.80659999999999998</v>
      </c>
      <c r="O80" s="53">
        <v>0.71950000000000003</v>
      </c>
      <c r="P80" s="54">
        <v>0.69230000000000003</v>
      </c>
      <c r="Q80" s="2"/>
      <c r="T80" s="26"/>
    </row>
    <row r="81" spans="4:20" x14ac:dyDescent="0.2">
      <c r="D81" s="30"/>
      <c r="E81" s="31"/>
      <c r="F81" s="92"/>
      <c r="G81" s="63" t="s">
        <v>29</v>
      </c>
      <c r="H81" s="64">
        <v>0.82709999999999995</v>
      </c>
      <c r="I81" s="40">
        <v>0.70650000000000002</v>
      </c>
      <c r="J81" s="41">
        <v>0.67759999999999998</v>
      </c>
      <c r="L81" s="1" t="s">
        <v>30</v>
      </c>
      <c r="Q81" s="2"/>
      <c r="T81" s="26"/>
    </row>
    <row r="82" spans="4:20" x14ac:dyDescent="0.2">
      <c r="D82" s="30"/>
      <c r="E82" s="31"/>
      <c r="F82" s="92"/>
      <c r="G82" s="63" t="s">
        <v>31</v>
      </c>
      <c r="H82" s="64">
        <v>0.82609999999999995</v>
      </c>
      <c r="I82" s="40">
        <v>0.70879999999999999</v>
      </c>
      <c r="J82" s="41">
        <v>0.6956</v>
      </c>
      <c r="Q82" s="2"/>
      <c r="T82" s="26"/>
    </row>
    <row r="83" spans="4:20" x14ac:dyDescent="0.2">
      <c r="D83" s="30"/>
      <c r="E83" s="31"/>
      <c r="F83" s="92"/>
      <c r="G83" s="63" t="s">
        <v>32</v>
      </c>
      <c r="H83" s="64">
        <v>0.83379999999999999</v>
      </c>
      <c r="I83" s="40">
        <v>0.75070000000000003</v>
      </c>
      <c r="J83" s="41">
        <v>0.71709999999999996</v>
      </c>
      <c r="Q83" s="2"/>
      <c r="T83" s="26"/>
    </row>
    <row r="84" spans="4:20" x14ac:dyDescent="0.2">
      <c r="D84" s="30"/>
      <c r="E84" s="31"/>
      <c r="F84" s="92"/>
      <c r="G84" s="63" t="s">
        <v>17</v>
      </c>
      <c r="H84" s="64">
        <v>0.80430000000000001</v>
      </c>
      <c r="I84" s="40">
        <v>0.70930000000000004</v>
      </c>
      <c r="J84" s="41">
        <v>0.72130000000000005</v>
      </c>
      <c r="Q84" s="2"/>
      <c r="T84" s="26"/>
    </row>
    <row r="85" spans="4:20" x14ac:dyDescent="0.2">
      <c r="D85" s="30"/>
      <c r="E85" s="31"/>
      <c r="F85" s="92"/>
      <c r="G85" s="63" t="s">
        <v>19</v>
      </c>
      <c r="H85" s="64">
        <v>0.83420000000000005</v>
      </c>
      <c r="I85" s="40">
        <v>0.69420000000000004</v>
      </c>
      <c r="J85" s="41">
        <v>0.74260000000000004</v>
      </c>
      <c r="Q85" s="2"/>
      <c r="T85" s="26"/>
    </row>
    <row r="86" spans="4:20" x14ac:dyDescent="0.2">
      <c r="D86" s="30"/>
      <c r="E86" s="31"/>
      <c r="F86" s="92"/>
      <c r="G86" s="63" t="s">
        <v>21</v>
      </c>
      <c r="H86" s="64">
        <v>0.80149999999999999</v>
      </c>
      <c r="I86" s="40">
        <v>0.68669999999999998</v>
      </c>
      <c r="J86" s="41">
        <v>0.76270000000000004</v>
      </c>
      <c r="Q86" s="2"/>
      <c r="T86" s="26"/>
    </row>
    <row r="87" spans="4:20" ht="13.5" thickBot="1" x14ac:dyDescent="0.25">
      <c r="D87" s="30"/>
      <c r="E87" s="31"/>
      <c r="F87" s="93"/>
      <c r="G87" s="65" t="s">
        <v>23</v>
      </c>
      <c r="H87" s="66">
        <v>0.78259999999999996</v>
      </c>
      <c r="I87" s="67">
        <v>0.68740000000000001</v>
      </c>
      <c r="J87" s="68">
        <v>0.66459999999999997</v>
      </c>
      <c r="Q87" s="2"/>
      <c r="T87" s="26"/>
    </row>
    <row r="88" spans="4:20" x14ac:dyDescent="0.2">
      <c r="D88" s="30"/>
      <c r="E88" s="31"/>
      <c r="F88" s="94">
        <v>2012</v>
      </c>
      <c r="G88" s="59" t="s">
        <v>24</v>
      </c>
      <c r="H88" s="60">
        <v>0.80659999999999998</v>
      </c>
      <c r="I88" s="61">
        <v>0.71950000000000003</v>
      </c>
      <c r="J88" s="62">
        <v>0.69230000000000003</v>
      </c>
      <c r="N88" s="2"/>
      <c r="O88" s="2"/>
      <c r="P88" s="2"/>
      <c r="T88" s="26"/>
    </row>
    <row r="89" spans="4:20" x14ac:dyDescent="0.2">
      <c r="D89" s="30"/>
      <c r="E89" s="31"/>
      <c r="F89" s="92"/>
      <c r="G89" s="63" t="s">
        <v>25</v>
      </c>
      <c r="H89" s="64" t="s">
        <v>33</v>
      </c>
      <c r="I89" s="40" t="s">
        <v>33</v>
      </c>
      <c r="J89" s="41" t="s">
        <v>33</v>
      </c>
      <c r="N89" s="2"/>
      <c r="O89" s="2"/>
      <c r="P89" s="2"/>
      <c r="Q89" s="2"/>
      <c r="T89" s="26"/>
    </row>
    <row r="90" spans="4:20" x14ac:dyDescent="0.2">
      <c r="D90" s="30"/>
      <c r="E90" s="31"/>
      <c r="F90" s="92"/>
      <c r="G90" s="63" t="s">
        <v>26</v>
      </c>
      <c r="H90" s="64" t="s">
        <v>33</v>
      </c>
      <c r="I90" s="40" t="s">
        <v>33</v>
      </c>
      <c r="J90" s="41" t="s">
        <v>33</v>
      </c>
      <c r="O90" s="2"/>
      <c r="P90" s="2"/>
      <c r="Q90" s="2"/>
      <c r="T90" s="26"/>
    </row>
    <row r="91" spans="4:20" x14ac:dyDescent="0.2">
      <c r="D91" s="30"/>
      <c r="E91" s="31"/>
      <c r="F91" s="92"/>
      <c r="G91" s="63" t="s">
        <v>27</v>
      </c>
      <c r="H91" s="64" t="s">
        <v>33</v>
      </c>
      <c r="I91" s="40" t="s">
        <v>33</v>
      </c>
      <c r="J91" s="41" t="s">
        <v>33</v>
      </c>
      <c r="T91" s="26"/>
    </row>
    <row r="92" spans="4:20" x14ac:dyDescent="0.2">
      <c r="D92" s="30"/>
      <c r="E92" s="31"/>
      <c r="F92" s="92"/>
      <c r="G92" s="63" t="s">
        <v>28</v>
      </c>
      <c r="H92" s="64" t="s">
        <v>33</v>
      </c>
      <c r="I92" s="40" t="s">
        <v>33</v>
      </c>
      <c r="J92" s="41" t="s">
        <v>33</v>
      </c>
      <c r="T92" s="26"/>
    </row>
    <row r="93" spans="4:20" x14ac:dyDescent="0.2">
      <c r="D93" s="30"/>
      <c r="E93" s="31"/>
      <c r="F93" s="92"/>
      <c r="G93" s="63" t="s">
        <v>29</v>
      </c>
      <c r="H93" s="64" t="s">
        <v>33</v>
      </c>
      <c r="I93" s="40" t="s">
        <v>33</v>
      </c>
      <c r="J93" s="41" t="s">
        <v>33</v>
      </c>
      <c r="T93" s="26"/>
    </row>
    <row r="94" spans="4:20" x14ac:dyDescent="0.2">
      <c r="D94" s="30"/>
      <c r="E94" s="31"/>
      <c r="F94" s="92"/>
      <c r="G94" s="63" t="s">
        <v>31</v>
      </c>
      <c r="H94" s="64" t="s">
        <v>33</v>
      </c>
      <c r="I94" s="40" t="s">
        <v>33</v>
      </c>
      <c r="J94" s="41" t="s">
        <v>33</v>
      </c>
      <c r="T94" s="26"/>
    </row>
    <row r="95" spans="4:20" x14ac:dyDescent="0.2">
      <c r="D95" s="30"/>
      <c r="E95" s="31"/>
      <c r="F95" s="92"/>
      <c r="G95" s="63" t="s">
        <v>32</v>
      </c>
      <c r="H95" s="64" t="s">
        <v>33</v>
      </c>
      <c r="I95" s="40" t="s">
        <v>33</v>
      </c>
      <c r="J95" s="41" t="s">
        <v>33</v>
      </c>
      <c r="T95" s="26"/>
    </row>
    <row r="96" spans="4:20" x14ac:dyDescent="0.2">
      <c r="D96" s="30"/>
      <c r="E96" s="31"/>
      <c r="F96" s="92"/>
      <c r="G96" s="63" t="s">
        <v>17</v>
      </c>
      <c r="H96" s="64" t="s">
        <v>33</v>
      </c>
      <c r="I96" s="40" t="s">
        <v>33</v>
      </c>
      <c r="J96" s="41" t="s">
        <v>33</v>
      </c>
      <c r="T96" s="26"/>
    </row>
    <row r="97" spans="4:20" x14ac:dyDescent="0.2">
      <c r="D97" s="30"/>
      <c r="E97" s="31"/>
      <c r="F97" s="92"/>
      <c r="G97" s="63" t="s">
        <v>19</v>
      </c>
      <c r="H97" s="64" t="s">
        <v>33</v>
      </c>
      <c r="I97" s="40" t="s">
        <v>33</v>
      </c>
      <c r="J97" s="41" t="s">
        <v>33</v>
      </c>
      <c r="T97" s="26"/>
    </row>
    <row r="98" spans="4:20" x14ac:dyDescent="0.2">
      <c r="D98" s="30"/>
      <c r="E98" s="31"/>
      <c r="F98" s="92"/>
      <c r="G98" s="63" t="s">
        <v>21</v>
      </c>
      <c r="H98" s="64" t="s">
        <v>33</v>
      </c>
      <c r="I98" s="40" t="s">
        <v>33</v>
      </c>
      <c r="J98" s="41" t="s">
        <v>33</v>
      </c>
      <c r="T98" s="26"/>
    </row>
    <row r="99" spans="4:20" ht="13.5" thickBot="1" x14ac:dyDescent="0.25">
      <c r="D99" s="30"/>
      <c r="E99" s="31"/>
      <c r="F99" s="93"/>
      <c r="G99" s="65" t="s">
        <v>23</v>
      </c>
      <c r="H99" s="66" t="s">
        <v>33</v>
      </c>
      <c r="I99" s="67" t="s">
        <v>33</v>
      </c>
      <c r="J99" s="68" t="s">
        <v>33</v>
      </c>
      <c r="T99" s="26"/>
    </row>
    <row r="100" spans="4:20" x14ac:dyDescent="0.2">
      <c r="D100" s="30"/>
      <c r="E100" s="31"/>
      <c r="F100" s="1" t="s">
        <v>34</v>
      </c>
      <c r="G100" s="33"/>
      <c r="H100" s="42"/>
      <c r="I100" s="42"/>
      <c r="J100" s="42"/>
      <c r="T100" s="26"/>
    </row>
    <row r="101" spans="4:20" x14ac:dyDescent="0.2">
      <c r="D101" s="78"/>
      <c r="G101" s="33"/>
      <c r="H101" s="42"/>
      <c r="I101" s="42"/>
      <c r="J101" s="42"/>
      <c r="T101" s="26"/>
    </row>
    <row r="102" spans="4:20" x14ac:dyDescent="0.2">
      <c r="D102" s="78"/>
      <c r="T102" s="26"/>
    </row>
    <row r="103" spans="4:20" x14ac:dyDescent="0.2">
      <c r="D103" s="79"/>
      <c r="E103" s="71"/>
      <c r="F103" s="71"/>
      <c r="G103" s="71"/>
      <c r="H103" s="72"/>
      <c r="I103" s="72"/>
      <c r="J103" s="72"/>
      <c r="K103" s="72"/>
      <c r="L103" s="71"/>
      <c r="M103" s="71"/>
      <c r="N103" s="71"/>
      <c r="O103" s="71"/>
      <c r="P103" s="71"/>
      <c r="Q103" s="71"/>
      <c r="R103" s="71"/>
      <c r="S103" s="71"/>
      <c r="T103" s="73"/>
    </row>
  </sheetData>
  <mergeCells count="30">
    <mergeCell ref="J14:S15"/>
    <mergeCell ref="D2:T2"/>
    <mergeCell ref="F6:S6"/>
    <mergeCell ref="F7:S7"/>
    <mergeCell ref="J9:S10"/>
    <mergeCell ref="J12:S13"/>
    <mergeCell ref="F45:F56"/>
    <mergeCell ref="F20:S20"/>
    <mergeCell ref="H26:H27"/>
    <mergeCell ref="I26:J27"/>
    <mergeCell ref="N26:N27"/>
    <mergeCell ref="O26:P27"/>
    <mergeCell ref="F28:G28"/>
    <mergeCell ref="F29:F32"/>
    <mergeCell ref="L29:L31"/>
    <mergeCell ref="L32:L34"/>
    <mergeCell ref="F33:F44"/>
    <mergeCell ref="L35:L37"/>
    <mergeCell ref="F88:F99"/>
    <mergeCell ref="F63:S63"/>
    <mergeCell ref="H69:H70"/>
    <mergeCell ref="I69:J70"/>
    <mergeCell ref="N69:N70"/>
    <mergeCell ref="O69:P70"/>
    <mergeCell ref="F71:G71"/>
    <mergeCell ref="F72:F75"/>
    <mergeCell ref="L72:L74"/>
    <mergeCell ref="L75:L77"/>
    <mergeCell ref="F76:F87"/>
    <mergeCell ref="L78:L8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103"/>
  <sheetViews>
    <sheetView workbookViewId="0">
      <selection activeCell="D2" sqref="D2:L2"/>
    </sheetView>
  </sheetViews>
  <sheetFormatPr baseColWidth="10" defaultRowHeight="12.75" x14ac:dyDescent="0.2"/>
  <cols>
    <col min="1" max="3" width="1.42578125" style="1" customWidth="1"/>
    <col min="4" max="4" width="5.140625" style="1" customWidth="1"/>
    <col min="5" max="5" width="3.85546875" style="1" customWidth="1"/>
    <col min="6" max="6" width="14.140625" style="1" customWidth="1"/>
    <col min="7" max="7" width="12.7109375" style="1" customWidth="1"/>
    <col min="8" max="8" width="12.85546875" style="2" customWidth="1"/>
    <col min="9" max="9" width="12" style="2" customWidth="1"/>
    <col min="10" max="10" width="13.42578125" style="2" bestFit="1" customWidth="1"/>
    <col min="11" max="11" width="11.28515625" style="2" bestFit="1" customWidth="1"/>
    <col min="12" max="19" width="11.42578125" style="1"/>
    <col min="20" max="20" width="2.5703125" style="1" customWidth="1"/>
    <col min="21" max="21" width="5.42578125" style="1" customWidth="1"/>
    <col min="22" max="256" width="11.42578125" style="1"/>
    <col min="257" max="259" width="1.42578125" style="1" customWidth="1"/>
    <col min="260" max="260" width="5.140625" style="1" customWidth="1"/>
    <col min="261" max="261" width="3.85546875" style="1" customWidth="1"/>
    <col min="262" max="262" width="14.140625" style="1" customWidth="1"/>
    <col min="263" max="263" width="12.7109375" style="1" customWidth="1"/>
    <col min="264" max="264" width="12.85546875" style="1" customWidth="1"/>
    <col min="265" max="265" width="12" style="1" customWidth="1"/>
    <col min="266" max="266" width="13.42578125" style="1" bestFit="1" customWidth="1"/>
    <col min="267" max="267" width="11.28515625" style="1" bestFit="1" customWidth="1"/>
    <col min="268" max="275" width="11.42578125" style="1"/>
    <col min="276" max="276" width="2.5703125" style="1" customWidth="1"/>
    <col min="277" max="277" width="5.42578125" style="1" customWidth="1"/>
    <col min="278" max="512" width="11.42578125" style="1"/>
    <col min="513" max="515" width="1.42578125" style="1" customWidth="1"/>
    <col min="516" max="516" width="5.140625" style="1" customWidth="1"/>
    <col min="517" max="517" width="3.85546875" style="1" customWidth="1"/>
    <col min="518" max="518" width="14.140625" style="1" customWidth="1"/>
    <col min="519" max="519" width="12.7109375" style="1" customWidth="1"/>
    <col min="520" max="520" width="12.85546875" style="1" customWidth="1"/>
    <col min="521" max="521" width="12" style="1" customWidth="1"/>
    <col min="522" max="522" width="13.42578125" style="1" bestFit="1" customWidth="1"/>
    <col min="523" max="523" width="11.28515625" style="1" bestFit="1" customWidth="1"/>
    <col min="524" max="531" width="11.42578125" style="1"/>
    <col min="532" max="532" width="2.5703125" style="1" customWidth="1"/>
    <col min="533" max="533" width="5.42578125" style="1" customWidth="1"/>
    <col min="534" max="768" width="11.42578125" style="1"/>
    <col min="769" max="771" width="1.42578125" style="1" customWidth="1"/>
    <col min="772" max="772" width="5.140625" style="1" customWidth="1"/>
    <col min="773" max="773" width="3.85546875" style="1" customWidth="1"/>
    <col min="774" max="774" width="14.140625" style="1" customWidth="1"/>
    <col min="775" max="775" width="12.7109375" style="1" customWidth="1"/>
    <col min="776" max="776" width="12.85546875" style="1" customWidth="1"/>
    <col min="777" max="777" width="12" style="1" customWidth="1"/>
    <col min="778" max="778" width="13.42578125" style="1" bestFit="1" customWidth="1"/>
    <col min="779" max="779" width="11.28515625" style="1" bestFit="1" customWidth="1"/>
    <col min="780" max="787" width="11.42578125" style="1"/>
    <col min="788" max="788" width="2.5703125" style="1" customWidth="1"/>
    <col min="789" max="789" width="5.42578125" style="1" customWidth="1"/>
    <col min="790" max="1024" width="11.42578125" style="1"/>
    <col min="1025" max="1027" width="1.42578125" style="1" customWidth="1"/>
    <col min="1028" max="1028" width="5.140625" style="1" customWidth="1"/>
    <col min="1029" max="1029" width="3.85546875" style="1" customWidth="1"/>
    <col min="1030" max="1030" width="14.140625" style="1" customWidth="1"/>
    <col min="1031" max="1031" width="12.7109375" style="1" customWidth="1"/>
    <col min="1032" max="1032" width="12.85546875" style="1" customWidth="1"/>
    <col min="1033" max="1033" width="12" style="1" customWidth="1"/>
    <col min="1034" max="1034" width="13.42578125" style="1" bestFit="1" customWidth="1"/>
    <col min="1035" max="1035" width="11.28515625" style="1" bestFit="1" customWidth="1"/>
    <col min="1036" max="1043" width="11.42578125" style="1"/>
    <col min="1044" max="1044" width="2.5703125" style="1" customWidth="1"/>
    <col min="1045" max="1045" width="5.42578125" style="1" customWidth="1"/>
    <col min="1046" max="1280" width="11.42578125" style="1"/>
    <col min="1281" max="1283" width="1.42578125" style="1" customWidth="1"/>
    <col min="1284" max="1284" width="5.140625" style="1" customWidth="1"/>
    <col min="1285" max="1285" width="3.85546875" style="1" customWidth="1"/>
    <col min="1286" max="1286" width="14.140625" style="1" customWidth="1"/>
    <col min="1287" max="1287" width="12.7109375" style="1" customWidth="1"/>
    <col min="1288" max="1288" width="12.85546875" style="1" customWidth="1"/>
    <col min="1289" max="1289" width="12" style="1" customWidth="1"/>
    <col min="1290" max="1290" width="13.42578125" style="1" bestFit="1" customWidth="1"/>
    <col min="1291" max="1291" width="11.28515625" style="1" bestFit="1" customWidth="1"/>
    <col min="1292" max="1299" width="11.42578125" style="1"/>
    <col min="1300" max="1300" width="2.5703125" style="1" customWidth="1"/>
    <col min="1301" max="1301" width="5.42578125" style="1" customWidth="1"/>
    <col min="1302" max="1536" width="11.42578125" style="1"/>
    <col min="1537" max="1539" width="1.42578125" style="1" customWidth="1"/>
    <col min="1540" max="1540" width="5.140625" style="1" customWidth="1"/>
    <col min="1541" max="1541" width="3.85546875" style="1" customWidth="1"/>
    <col min="1542" max="1542" width="14.140625" style="1" customWidth="1"/>
    <col min="1543" max="1543" width="12.7109375" style="1" customWidth="1"/>
    <col min="1544" max="1544" width="12.85546875" style="1" customWidth="1"/>
    <col min="1545" max="1545" width="12" style="1" customWidth="1"/>
    <col min="1546" max="1546" width="13.42578125" style="1" bestFit="1" customWidth="1"/>
    <col min="1547" max="1547" width="11.28515625" style="1" bestFit="1" customWidth="1"/>
    <col min="1548" max="1555" width="11.42578125" style="1"/>
    <col min="1556" max="1556" width="2.5703125" style="1" customWidth="1"/>
    <col min="1557" max="1557" width="5.42578125" style="1" customWidth="1"/>
    <col min="1558" max="1792" width="11.42578125" style="1"/>
    <col min="1793" max="1795" width="1.42578125" style="1" customWidth="1"/>
    <col min="1796" max="1796" width="5.140625" style="1" customWidth="1"/>
    <col min="1797" max="1797" width="3.85546875" style="1" customWidth="1"/>
    <col min="1798" max="1798" width="14.140625" style="1" customWidth="1"/>
    <col min="1799" max="1799" width="12.7109375" style="1" customWidth="1"/>
    <col min="1800" max="1800" width="12.85546875" style="1" customWidth="1"/>
    <col min="1801" max="1801" width="12" style="1" customWidth="1"/>
    <col min="1802" max="1802" width="13.42578125" style="1" bestFit="1" customWidth="1"/>
    <col min="1803" max="1803" width="11.28515625" style="1" bestFit="1" customWidth="1"/>
    <col min="1804" max="1811" width="11.42578125" style="1"/>
    <col min="1812" max="1812" width="2.5703125" style="1" customWidth="1"/>
    <col min="1813" max="1813" width="5.42578125" style="1" customWidth="1"/>
    <col min="1814" max="2048" width="11.42578125" style="1"/>
    <col min="2049" max="2051" width="1.42578125" style="1" customWidth="1"/>
    <col min="2052" max="2052" width="5.140625" style="1" customWidth="1"/>
    <col min="2053" max="2053" width="3.85546875" style="1" customWidth="1"/>
    <col min="2054" max="2054" width="14.140625" style="1" customWidth="1"/>
    <col min="2055" max="2055" width="12.7109375" style="1" customWidth="1"/>
    <col min="2056" max="2056" width="12.85546875" style="1" customWidth="1"/>
    <col min="2057" max="2057" width="12" style="1" customWidth="1"/>
    <col min="2058" max="2058" width="13.42578125" style="1" bestFit="1" customWidth="1"/>
    <col min="2059" max="2059" width="11.28515625" style="1" bestFit="1" customWidth="1"/>
    <col min="2060" max="2067" width="11.42578125" style="1"/>
    <col min="2068" max="2068" width="2.5703125" style="1" customWidth="1"/>
    <col min="2069" max="2069" width="5.42578125" style="1" customWidth="1"/>
    <col min="2070" max="2304" width="11.42578125" style="1"/>
    <col min="2305" max="2307" width="1.42578125" style="1" customWidth="1"/>
    <col min="2308" max="2308" width="5.140625" style="1" customWidth="1"/>
    <col min="2309" max="2309" width="3.85546875" style="1" customWidth="1"/>
    <col min="2310" max="2310" width="14.140625" style="1" customWidth="1"/>
    <col min="2311" max="2311" width="12.7109375" style="1" customWidth="1"/>
    <col min="2312" max="2312" width="12.85546875" style="1" customWidth="1"/>
    <col min="2313" max="2313" width="12" style="1" customWidth="1"/>
    <col min="2314" max="2314" width="13.42578125" style="1" bestFit="1" customWidth="1"/>
    <col min="2315" max="2315" width="11.28515625" style="1" bestFit="1" customWidth="1"/>
    <col min="2316" max="2323" width="11.42578125" style="1"/>
    <col min="2324" max="2324" width="2.5703125" style="1" customWidth="1"/>
    <col min="2325" max="2325" width="5.42578125" style="1" customWidth="1"/>
    <col min="2326" max="2560" width="11.42578125" style="1"/>
    <col min="2561" max="2563" width="1.42578125" style="1" customWidth="1"/>
    <col min="2564" max="2564" width="5.140625" style="1" customWidth="1"/>
    <col min="2565" max="2565" width="3.85546875" style="1" customWidth="1"/>
    <col min="2566" max="2566" width="14.140625" style="1" customWidth="1"/>
    <col min="2567" max="2567" width="12.7109375" style="1" customWidth="1"/>
    <col min="2568" max="2568" width="12.85546875" style="1" customWidth="1"/>
    <col min="2569" max="2569" width="12" style="1" customWidth="1"/>
    <col min="2570" max="2570" width="13.42578125" style="1" bestFit="1" customWidth="1"/>
    <col min="2571" max="2571" width="11.28515625" style="1" bestFit="1" customWidth="1"/>
    <col min="2572" max="2579" width="11.42578125" style="1"/>
    <col min="2580" max="2580" width="2.5703125" style="1" customWidth="1"/>
    <col min="2581" max="2581" width="5.42578125" style="1" customWidth="1"/>
    <col min="2582" max="2816" width="11.42578125" style="1"/>
    <col min="2817" max="2819" width="1.42578125" style="1" customWidth="1"/>
    <col min="2820" max="2820" width="5.140625" style="1" customWidth="1"/>
    <col min="2821" max="2821" width="3.85546875" style="1" customWidth="1"/>
    <col min="2822" max="2822" width="14.140625" style="1" customWidth="1"/>
    <col min="2823" max="2823" width="12.7109375" style="1" customWidth="1"/>
    <col min="2824" max="2824" width="12.85546875" style="1" customWidth="1"/>
    <col min="2825" max="2825" width="12" style="1" customWidth="1"/>
    <col min="2826" max="2826" width="13.42578125" style="1" bestFit="1" customWidth="1"/>
    <col min="2827" max="2827" width="11.28515625" style="1" bestFit="1" customWidth="1"/>
    <col min="2828" max="2835" width="11.42578125" style="1"/>
    <col min="2836" max="2836" width="2.5703125" style="1" customWidth="1"/>
    <col min="2837" max="2837" width="5.42578125" style="1" customWidth="1"/>
    <col min="2838" max="3072" width="11.42578125" style="1"/>
    <col min="3073" max="3075" width="1.42578125" style="1" customWidth="1"/>
    <col min="3076" max="3076" width="5.140625" style="1" customWidth="1"/>
    <col min="3077" max="3077" width="3.85546875" style="1" customWidth="1"/>
    <col min="3078" max="3078" width="14.140625" style="1" customWidth="1"/>
    <col min="3079" max="3079" width="12.7109375" style="1" customWidth="1"/>
    <col min="3080" max="3080" width="12.85546875" style="1" customWidth="1"/>
    <col min="3081" max="3081" width="12" style="1" customWidth="1"/>
    <col min="3082" max="3082" width="13.42578125" style="1" bestFit="1" customWidth="1"/>
    <col min="3083" max="3083" width="11.28515625" style="1" bestFit="1" customWidth="1"/>
    <col min="3084" max="3091" width="11.42578125" style="1"/>
    <col min="3092" max="3092" width="2.5703125" style="1" customWidth="1"/>
    <col min="3093" max="3093" width="5.42578125" style="1" customWidth="1"/>
    <col min="3094" max="3328" width="11.42578125" style="1"/>
    <col min="3329" max="3331" width="1.42578125" style="1" customWidth="1"/>
    <col min="3332" max="3332" width="5.140625" style="1" customWidth="1"/>
    <col min="3333" max="3333" width="3.85546875" style="1" customWidth="1"/>
    <col min="3334" max="3334" width="14.140625" style="1" customWidth="1"/>
    <col min="3335" max="3335" width="12.7109375" style="1" customWidth="1"/>
    <col min="3336" max="3336" width="12.85546875" style="1" customWidth="1"/>
    <col min="3337" max="3337" width="12" style="1" customWidth="1"/>
    <col min="3338" max="3338" width="13.42578125" style="1" bestFit="1" customWidth="1"/>
    <col min="3339" max="3339" width="11.28515625" style="1" bestFit="1" customWidth="1"/>
    <col min="3340" max="3347" width="11.42578125" style="1"/>
    <col min="3348" max="3348" width="2.5703125" style="1" customWidth="1"/>
    <col min="3349" max="3349" width="5.42578125" style="1" customWidth="1"/>
    <col min="3350" max="3584" width="11.42578125" style="1"/>
    <col min="3585" max="3587" width="1.42578125" style="1" customWidth="1"/>
    <col min="3588" max="3588" width="5.140625" style="1" customWidth="1"/>
    <col min="3589" max="3589" width="3.85546875" style="1" customWidth="1"/>
    <col min="3590" max="3590" width="14.140625" style="1" customWidth="1"/>
    <col min="3591" max="3591" width="12.7109375" style="1" customWidth="1"/>
    <col min="3592" max="3592" width="12.85546875" style="1" customWidth="1"/>
    <col min="3593" max="3593" width="12" style="1" customWidth="1"/>
    <col min="3594" max="3594" width="13.42578125" style="1" bestFit="1" customWidth="1"/>
    <col min="3595" max="3595" width="11.28515625" style="1" bestFit="1" customWidth="1"/>
    <col min="3596" max="3603" width="11.42578125" style="1"/>
    <col min="3604" max="3604" width="2.5703125" style="1" customWidth="1"/>
    <col min="3605" max="3605" width="5.42578125" style="1" customWidth="1"/>
    <col min="3606" max="3840" width="11.42578125" style="1"/>
    <col min="3841" max="3843" width="1.42578125" style="1" customWidth="1"/>
    <col min="3844" max="3844" width="5.140625" style="1" customWidth="1"/>
    <col min="3845" max="3845" width="3.85546875" style="1" customWidth="1"/>
    <col min="3846" max="3846" width="14.140625" style="1" customWidth="1"/>
    <col min="3847" max="3847" width="12.7109375" style="1" customWidth="1"/>
    <col min="3848" max="3848" width="12.85546875" style="1" customWidth="1"/>
    <col min="3849" max="3849" width="12" style="1" customWidth="1"/>
    <col min="3850" max="3850" width="13.42578125" style="1" bestFit="1" customWidth="1"/>
    <col min="3851" max="3851" width="11.28515625" style="1" bestFit="1" customWidth="1"/>
    <col min="3852" max="3859" width="11.42578125" style="1"/>
    <col min="3860" max="3860" width="2.5703125" style="1" customWidth="1"/>
    <col min="3861" max="3861" width="5.42578125" style="1" customWidth="1"/>
    <col min="3862" max="4096" width="11.42578125" style="1"/>
    <col min="4097" max="4099" width="1.42578125" style="1" customWidth="1"/>
    <col min="4100" max="4100" width="5.140625" style="1" customWidth="1"/>
    <col min="4101" max="4101" width="3.85546875" style="1" customWidth="1"/>
    <col min="4102" max="4102" width="14.140625" style="1" customWidth="1"/>
    <col min="4103" max="4103" width="12.7109375" style="1" customWidth="1"/>
    <col min="4104" max="4104" width="12.85546875" style="1" customWidth="1"/>
    <col min="4105" max="4105" width="12" style="1" customWidth="1"/>
    <col min="4106" max="4106" width="13.42578125" style="1" bestFit="1" customWidth="1"/>
    <col min="4107" max="4107" width="11.28515625" style="1" bestFit="1" customWidth="1"/>
    <col min="4108" max="4115" width="11.42578125" style="1"/>
    <col min="4116" max="4116" width="2.5703125" style="1" customWidth="1"/>
    <col min="4117" max="4117" width="5.42578125" style="1" customWidth="1"/>
    <col min="4118" max="4352" width="11.42578125" style="1"/>
    <col min="4353" max="4355" width="1.42578125" style="1" customWidth="1"/>
    <col min="4356" max="4356" width="5.140625" style="1" customWidth="1"/>
    <col min="4357" max="4357" width="3.85546875" style="1" customWidth="1"/>
    <col min="4358" max="4358" width="14.140625" style="1" customWidth="1"/>
    <col min="4359" max="4359" width="12.7109375" style="1" customWidth="1"/>
    <col min="4360" max="4360" width="12.85546875" style="1" customWidth="1"/>
    <col min="4361" max="4361" width="12" style="1" customWidth="1"/>
    <col min="4362" max="4362" width="13.42578125" style="1" bestFit="1" customWidth="1"/>
    <col min="4363" max="4363" width="11.28515625" style="1" bestFit="1" customWidth="1"/>
    <col min="4364" max="4371" width="11.42578125" style="1"/>
    <col min="4372" max="4372" width="2.5703125" style="1" customWidth="1"/>
    <col min="4373" max="4373" width="5.42578125" style="1" customWidth="1"/>
    <col min="4374" max="4608" width="11.42578125" style="1"/>
    <col min="4609" max="4611" width="1.42578125" style="1" customWidth="1"/>
    <col min="4612" max="4612" width="5.140625" style="1" customWidth="1"/>
    <col min="4613" max="4613" width="3.85546875" style="1" customWidth="1"/>
    <col min="4614" max="4614" width="14.140625" style="1" customWidth="1"/>
    <col min="4615" max="4615" width="12.7109375" style="1" customWidth="1"/>
    <col min="4616" max="4616" width="12.85546875" style="1" customWidth="1"/>
    <col min="4617" max="4617" width="12" style="1" customWidth="1"/>
    <col min="4618" max="4618" width="13.42578125" style="1" bestFit="1" customWidth="1"/>
    <col min="4619" max="4619" width="11.28515625" style="1" bestFit="1" customWidth="1"/>
    <col min="4620" max="4627" width="11.42578125" style="1"/>
    <col min="4628" max="4628" width="2.5703125" style="1" customWidth="1"/>
    <col min="4629" max="4629" width="5.42578125" style="1" customWidth="1"/>
    <col min="4630" max="4864" width="11.42578125" style="1"/>
    <col min="4865" max="4867" width="1.42578125" style="1" customWidth="1"/>
    <col min="4868" max="4868" width="5.140625" style="1" customWidth="1"/>
    <col min="4869" max="4869" width="3.85546875" style="1" customWidth="1"/>
    <col min="4870" max="4870" width="14.140625" style="1" customWidth="1"/>
    <col min="4871" max="4871" width="12.7109375" style="1" customWidth="1"/>
    <col min="4872" max="4872" width="12.85546875" style="1" customWidth="1"/>
    <col min="4873" max="4873" width="12" style="1" customWidth="1"/>
    <col min="4874" max="4874" width="13.42578125" style="1" bestFit="1" customWidth="1"/>
    <col min="4875" max="4875" width="11.28515625" style="1" bestFit="1" customWidth="1"/>
    <col min="4876" max="4883" width="11.42578125" style="1"/>
    <col min="4884" max="4884" width="2.5703125" style="1" customWidth="1"/>
    <col min="4885" max="4885" width="5.42578125" style="1" customWidth="1"/>
    <col min="4886" max="5120" width="11.42578125" style="1"/>
    <col min="5121" max="5123" width="1.42578125" style="1" customWidth="1"/>
    <col min="5124" max="5124" width="5.140625" style="1" customWidth="1"/>
    <col min="5125" max="5125" width="3.85546875" style="1" customWidth="1"/>
    <col min="5126" max="5126" width="14.140625" style="1" customWidth="1"/>
    <col min="5127" max="5127" width="12.7109375" style="1" customWidth="1"/>
    <col min="5128" max="5128" width="12.85546875" style="1" customWidth="1"/>
    <col min="5129" max="5129" width="12" style="1" customWidth="1"/>
    <col min="5130" max="5130" width="13.42578125" style="1" bestFit="1" customWidth="1"/>
    <col min="5131" max="5131" width="11.28515625" style="1" bestFit="1" customWidth="1"/>
    <col min="5132" max="5139" width="11.42578125" style="1"/>
    <col min="5140" max="5140" width="2.5703125" style="1" customWidth="1"/>
    <col min="5141" max="5141" width="5.42578125" style="1" customWidth="1"/>
    <col min="5142" max="5376" width="11.42578125" style="1"/>
    <col min="5377" max="5379" width="1.42578125" style="1" customWidth="1"/>
    <col min="5380" max="5380" width="5.140625" style="1" customWidth="1"/>
    <col min="5381" max="5381" width="3.85546875" style="1" customWidth="1"/>
    <col min="5382" max="5382" width="14.140625" style="1" customWidth="1"/>
    <col min="5383" max="5383" width="12.7109375" style="1" customWidth="1"/>
    <col min="5384" max="5384" width="12.85546875" style="1" customWidth="1"/>
    <col min="5385" max="5385" width="12" style="1" customWidth="1"/>
    <col min="5386" max="5386" width="13.42578125" style="1" bestFit="1" customWidth="1"/>
    <col min="5387" max="5387" width="11.28515625" style="1" bestFit="1" customWidth="1"/>
    <col min="5388" max="5395" width="11.42578125" style="1"/>
    <col min="5396" max="5396" width="2.5703125" style="1" customWidth="1"/>
    <col min="5397" max="5397" width="5.42578125" style="1" customWidth="1"/>
    <col min="5398" max="5632" width="11.42578125" style="1"/>
    <col min="5633" max="5635" width="1.42578125" style="1" customWidth="1"/>
    <col min="5636" max="5636" width="5.140625" style="1" customWidth="1"/>
    <col min="5637" max="5637" width="3.85546875" style="1" customWidth="1"/>
    <col min="5638" max="5638" width="14.140625" style="1" customWidth="1"/>
    <col min="5639" max="5639" width="12.7109375" style="1" customWidth="1"/>
    <col min="5640" max="5640" width="12.85546875" style="1" customWidth="1"/>
    <col min="5641" max="5641" width="12" style="1" customWidth="1"/>
    <col min="5642" max="5642" width="13.42578125" style="1" bestFit="1" customWidth="1"/>
    <col min="5643" max="5643" width="11.28515625" style="1" bestFit="1" customWidth="1"/>
    <col min="5644" max="5651" width="11.42578125" style="1"/>
    <col min="5652" max="5652" width="2.5703125" style="1" customWidth="1"/>
    <col min="5653" max="5653" width="5.42578125" style="1" customWidth="1"/>
    <col min="5654" max="5888" width="11.42578125" style="1"/>
    <col min="5889" max="5891" width="1.42578125" style="1" customWidth="1"/>
    <col min="5892" max="5892" width="5.140625" style="1" customWidth="1"/>
    <col min="5893" max="5893" width="3.85546875" style="1" customWidth="1"/>
    <col min="5894" max="5894" width="14.140625" style="1" customWidth="1"/>
    <col min="5895" max="5895" width="12.7109375" style="1" customWidth="1"/>
    <col min="5896" max="5896" width="12.85546875" style="1" customWidth="1"/>
    <col min="5897" max="5897" width="12" style="1" customWidth="1"/>
    <col min="5898" max="5898" width="13.42578125" style="1" bestFit="1" customWidth="1"/>
    <col min="5899" max="5899" width="11.28515625" style="1" bestFit="1" customWidth="1"/>
    <col min="5900" max="5907" width="11.42578125" style="1"/>
    <col min="5908" max="5908" width="2.5703125" style="1" customWidth="1"/>
    <col min="5909" max="5909" width="5.42578125" style="1" customWidth="1"/>
    <col min="5910" max="6144" width="11.42578125" style="1"/>
    <col min="6145" max="6147" width="1.42578125" style="1" customWidth="1"/>
    <col min="6148" max="6148" width="5.140625" style="1" customWidth="1"/>
    <col min="6149" max="6149" width="3.85546875" style="1" customWidth="1"/>
    <col min="6150" max="6150" width="14.140625" style="1" customWidth="1"/>
    <col min="6151" max="6151" width="12.7109375" style="1" customWidth="1"/>
    <col min="6152" max="6152" width="12.85546875" style="1" customWidth="1"/>
    <col min="6153" max="6153" width="12" style="1" customWidth="1"/>
    <col min="6154" max="6154" width="13.42578125" style="1" bestFit="1" customWidth="1"/>
    <col min="6155" max="6155" width="11.28515625" style="1" bestFit="1" customWidth="1"/>
    <col min="6156" max="6163" width="11.42578125" style="1"/>
    <col min="6164" max="6164" width="2.5703125" style="1" customWidth="1"/>
    <col min="6165" max="6165" width="5.42578125" style="1" customWidth="1"/>
    <col min="6166" max="6400" width="11.42578125" style="1"/>
    <col min="6401" max="6403" width="1.42578125" style="1" customWidth="1"/>
    <col min="6404" max="6404" width="5.140625" style="1" customWidth="1"/>
    <col min="6405" max="6405" width="3.85546875" style="1" customWidth="1"/>
    <col min="6406" max="6406" width="14.140625" style="1" customWidth="1"/>
    <col min="6407" max="6407" width="12.7109375" style="1" customWidth="1"/>
    <col min="6408" max="6408" width="12.85546875" style="1" customWidth="1"/>
    <col min="6409" max="6409" width="12" style="1" customWidth="1"/>
    <col min="6410" max="6410" width="13.42578125" style="1" bestFit="1" customWidth="1"/>
    <col min="6411" max="6411" width="11.28515625" style="1" bestFit="1" customWidth="1"/>
    <col min="6412" max="6419" width="11.42578125" style="1"/>
    <col min="6420" max="6420" width="2.5703125" style="1" customWidth="1"/>
    <col min="6421" max="6421" width="5.42578125" style="1" customWidth="1"/>
    <col min="6422" max="6656" width="11.42578125" style="1"/>
    <col min="6657" max="6659" width="1.42578125" style="1" customWidth="1"/>
    <col min="6660" max="6660" width="5.140625" style="1" customWidth="1"/>
    <col min="6661" max="6661" width="3.85546875" style="1" customWidth="1"/>
    <col min="6662" max="6662" width="14.140625" style="1" customWidth="1"/>
    <col min="6663" max="6663" width="12.7109375" style="1" customWidth="1"/>
    <col min="6664" max="6664" width="12.85546875" style="1" customWidth="1"/>
    <col min="6665" max="6665" width="12" style="1" customWidth="1"/>
    <col min="6666" max="6666" width="13.42578125" style="1" bestFit="1" customWidth="1"/>
    <col min="6667" max="6667" width="11.28515625" style="1" bestFit="1" customWidth="1"/>
    <col min="6668" max="6675" width="11.42578125" style="1"/>
    <col min="6676" max="6676" width="2.5703125" style="1" customWidth="1"/>
    <col min="6677" max="6677" width="5.42578125" style="1" customWidth="1"/>
    <col min="6678" max="6912" width="11.42578125" style="1"/>
    <col min="6913" max="6915" width="1.42578125" style="1" customWidth="1"/>
    <col min="6916" max="6916" width="5.140625" style="1" customWidth="1"/>
    <col min="6917" max="6917" width="3.85546875" style="1" customWidth="1"/>
    <col min="6918" max="6918" width="14.140625" style="1" customWidth="1"/>
    <col min="6919" max="6919" width="12.7109375" style="1" customWidth="1"/>
    <col min="6920" max="6920" width="12.85546875" style="1" customWidth="1"/>
    <col min="6921" max="6921" width="12" style="1" customWidth="1"/>
    <col min="6922" max="6922" width="13.42578125" style="1" bestFit="1" customWidth="1"/>
    <col min="6923" max="6923" width="11.28515625" style="1" bestFit="1" customWidth="1"/>
    <col min="6924" max="6931" width="11.42578125" style="1"/>
    <col min="6932" max="6932" width="2.5703125" style="1" customWidth="1"/>
    <col min="6933" max="6933" width="5.42578125" style="1" customWidth="1"/>
    <col min="6934" max="7168" width="11.42578125" style="1"/>
    <col min="7169" max="7171" width="1.42578125" style="1" customWidth="1"/>
    <col min="7172" max="7172" width="5.140625" style="1" customWidth="1"/>
    <col min="7173" max="7173" width="3.85546875" style="1" customWidth="1"/>
    <col min="7174" max="7174" width="14.140625" style="1" customWidth="1"/>
    <col min="7175" max="7175" width="12.7109375" style="1" customWidth="1"/>
    <col min="7176" max="7176" width="12.85546875" style="1" customWidth="1"/>
    <col min="7177" max="7177" width="12" style="1" customWidth="1"/>
    <col min="7178" max="7178" width="13.42578125" style="1" bestFit="1" customWidth="1"/>
    <col min="7179" max="7179" width="11.28515625" style="1" bestFit="1" customWidth="1"/>
    <col min="7180" max="7187" width="11.42578125" style="1"/>
    <col min="7188" max="7188" width="2.5703125" style="1" customWidth="1"/>
    <col min="7189" max="7189" width="5.42578125" style="1" customWidth="1"/>
    <col min="7190" max="7424" width="11.42578125" style="1"/>
    <col min="7425" max="7427" width="1.42578125" style="1" customWidth="1"/>
    <col min="7428" max="7428" width="5.140625" style="1" customWidth="1"/>
    <col min="7429" max="7429" width="3.85546875" style="1" customWidth="1"/>
    <col min="7430" max="7430" width="14.140625" style="1" customWidth="1"/>
    <col min="7431" max="7431" width="12.7109375" style="1" customWidth="1"/>
    <col min="7432" max="7432" width="12.85546875" style="1" customWidth="1"/>
    <col min="7433" max="7433" width="12" style="1" customWidth="1"/>
    <col min="7434" max="7434" width="13.42578125" style="1" bestFit="1" customWidth="1"/>
    <col min="7435" max="7435" width="11.28515625" style="1" bestFit="1" customWidth="1"/>
    <col min="7436" max="7443" width="11.42578125" style="1"/>
    <col min="7444" max="7444" width="2.5703125" style="1" customWidth="1"/>
    <col min="7445" max="7445" width="5.42578125" style="1" customWidth="1"/>
    <col min="7446" max="7680" width="11.42578125" style="1"/>
    <col min="7681" max="7683" width="1.42578125" style="1" customWidth="1"/>
    <col min="7684" max="7684" width="5.140625" style="1" customWidth="1"/>
    <col min="7685" max="7685" width="3.85546875" style="1" customWidth="1"/>
    <col min="7686" max="7686" width="14.140625" style="1" customWidth="1"/>
    <col min="7687" max="7687" width="12.7109375" style="1" customWidth="1"/>
    <col min="7688" max="7688" width="12.85546875" style="1" customWidth="1"/>
    <col min="7689" max="7689" width="12" style="1" customWidth="1"/>
    <col min="7690" max="7690" width="13.42578125" style="1" bestFit="1" customWidth="1"/>
    <col min="7691" max="7691" width="11.28515625" style="1" bestFit="1" customWidth="1"/>
    <col min="7692" max="7699" width="11.42578125" style="1"/>
    <col min="7700" max="7700" width="2.5703125" style="1" customWidth="1"/>
    <col min="7701" max="7701" width="5.42578125" style="1" customWidth="1"/>
    <col min="7702" max="7936" width="11.42578125" style="1"/>
    <col min="7937" max="7939" width="1.42578125" style="1" customWidth="1"/>
    <col min="7940" max="7940" width="5.140625" style="1" customWidth="1"/>
    <col min="7941" max="7941" width="3.85546875" style="1" customWidth="1"/>
    <col min="7942" max="7942" width="14.140625" style="1" customWidth="1"/>
    <col min="7943" max="7943" width="12.7109375" style="1" customWidth="1"/>
    <col min="7944" max="7944" width="12.85546875" style="1" customWidth="1"/>
    <col min="7945" max="7945" width="12" style="1" customWidth="1"/>
    <col min="7946" max="7946" width="13.42578125" style="1" bestFit="1" customWidth="1"/>
    <col min="7947" max="7947" width="11.28515625" style="1" bestFit="1" customWidth="1"/>
    <col min="7948" max="7955" width="11.42578125" style="1"/>
    <col min="7956" max="7956" width="2.5703125" style="1" customWidth="1"/>
    <col min="7957" max="7957" width="5.42578125" style="1" customWidth="1"/>
    <col min="7958" max="8192" width="11.42578125" style="1"/>
    <col min="8193" max="8195" width="1.42578125" style="1" customWidth="1"/>
    <col min="8196" max="8196" width="5.140625" style="1" customWidth="1"/>
    <col min="8197" max="8197" width="3.85546875" style="1" customWidth="1"/>
    <col min="8198" max="8198" width="14.140625" style="1" customWidth="1"/>
    <col min="8199" max="8199" width="12.7109375" style="1" customWidth="1"/>
    <col min="8200" max="8200" width="12.85546875" style="1" customWidth="1"/>
    <col min="8201" max="8201" width="12" style="1" customWidth="1"/>
    <col min="8202" max="8202" width="13.42578125" style="1" bestFit="1" customWidth="1"/>
    <col min="8203" max="8203" width="11.28515625" style="1" bestFit="1" customWidth="1"/>
    <col min="8204" max="8211" width="11.42578125" style="1"/>
    <col min="8212" max="8212" width="2.5703125" style="1" customWidth="1"/>
    <col min="8213" max="8213" width="5.42578125" style="1" customWidth="1"/>
    <col min="8214" max="8448" width="11.42578125" style="1"/>
    <col min="8449" max="8451" width="1.42578125" style="1" customWidth="1"/>
    <col min="8452" max="8452" width="5.140625" style="1" customWidth="1"/>
    <col min="8453" max="8453" width="3.85546875" style="1" customWidth="1"/>
    <col min="8454" max="8454" width="14.140625" style="1" customWidth="1"/>
    <col min="8455" max="8455" width="12.7109375" style="1" customWidth="1"/>
    <col min="8456" max="8456" width="12.85546875" style="1" customWidth="1"/>
    <col min="8457" max="8457" width="12" style="1" customWidth="1"/>
    <col min="8458" max="8458" width="13.42578125" style="1" bestFit="1" customWidth="1"/>
    <col min="8459" max="8459" width="11.28515625" style="1" bestFit="1" customWidth="1"/>
    <col min="8460" max="8467" width="11.42578125" style="1"/>
    <col min="8468" max="8468" width="2.5703125" style="1" customWidth="1"/>
    <col min="8469" max="8469" width="5.42578125" style="1" customWidth="1"/>
    <col min="8470" max="8704" width="11.42578125" style="1"/>
    <col min="8705" max="8707" width="1.42578125" style="1" customWidth="1"/>
    <col min="8708" max="8708" width="5.140625" style="1" customWidth="1"/>
    <col min="8709" max="8709" width="3.85546875" style="1" customWidth="1"/>
    <col min="8710" max="8710" width="14.140625" style="1" customWidth="1"/>
    <col min="8711" max="8711" width="12.7109375" style="1" customWidth="1"/>
    <col min="8712" max="8712" width="12.85546875" style="1" customWidth="1"/>
    <col min="8713" max="8713" width="12" style="1" customWidth="1"/>
    <col min="8714" max="8714" width="13.42578125" style="1" bestFit="1" customWidth="1"/>
    <col min="8715" max="8715" width="11.28515625" style="1" bestFit="1" customWidth="1"/>
    <col min="8716" max="8723" width="11.42578125" style="1"/>
    <col min="8724" max="8724" width="2.5703125" style="1" customWidth="1"/>
    <col min="8725" max="8725" width="5.42578125" style="1" customWidth="1"/>
    <col min="8726" max="8960" width="11.42578125" style="1"/>
    <col min="8961" max="8963" width="1.42578125" style="1" customWidth="1"/>
    <col min="8964" max="8964" width="5.140625" style="1" customWidth="1"/>
    <col min="8965" max="8965" width="3.85546875" style="1" customWidth="1"/>
    <col min="8966" max="8966" width="14.140625" style="1" customWidth="1"/>
    <col min="8967" max="8967" width="12.7109375" style="1" customWidth="1"/>
    <col min="8968" max="8968" width="12.85546875" style="1" customWidth="1"/>
    <col min="8969" max="8969" width="12" style="1" customWidth="1"/>
    <col min="8970" max="8970" width="13.42578125" style="1" bestFit="1" customWidth="1"/>
    <col min="8971" max="8971" width="11.28515625" style="1" bestFit="1" customWidth="1"/>
    <col min="8972" max="8979" width="11.42578125" style="1"/>
    <col min="8980" max="8980" width="2.5703125" style="1" customWidth="1"/>
    <col min="8981" max="8981" width="5.42578125" style="1" customWidth="1"/>
    <col min="8982" max="9216" width="11.42578125" style="1"/>
    <col min="9217" max="9219" width="1.42578125" style="1" customWidth="1"/>
    <col min="9220" max="9220" width="5.140625" style="1" customWidth="1"/>
    <col min="9221" max="9221" width="3.85546875" style="1" customWidth="1"/>
    <col min="9222" max="9222" width="14.140625" style="1" customWidth="1"/>
    <col min="9223" max="9223" width="12.7109375" style="1" customWidth="1"/>
    <col min="9224" max="9224" width="12.85546875" style="1" customWidth="1"/>
    <col min="9225" max="9225" width="12" style="1" customWidth="1"/>
    <col min="9226" max="9226" width="13.42578125" style="1" bestFit="1" customWidth="1"/>
    <col min="9227" max="9227" width="11.28515625" style="1" bestFit="1" customWidth="1"/>
    <col min="9228" max="9235" width="11.42578125" style="1"/>
    <col min="9236" max="9236" width="2.5703125" style="1" customWidth="1"/>
    <col min="9237" max="9237" width="5.42578125" style="1" customWidth="1"/>
    <col min="9238" max="9472" width="11.42578125" style="1"/>
    <col min="9473" max="9475" width="1.42578125" style="1" customWidth="1"/>
    <col min="9476" max="9476" width="5.140625" style="1" customWidth="1"/>
    <col min="9477" max="9477" width="3.85546875" style="1" customWidth="1"/>
    <col min="9478" max="9478" width="14.140625" style="1" customWidth="1"/>
    <col min="9479" max="9479" width="12.7109375" style="1" customWidth="1"/>
    <col min="9480" max="9480" width="12.85546875" style="1" customWidth="1"/>
    <col min="9481" max="9481" width="12" style="1" customWidth="1"/>
    <col min="9482" max="9482" width="13.42578125" style="1" bestFit="1" customWidth="1"/>
    <col min="9483" max="9483" width="11.28515625" style="1" bestFit="1" customWidth="1"/>
    <col min="9484" max="9491" width="11.42578125" style="1"/>
    <col min="9492" max="9492" width="2.5703125" style="1" customWidth="1"/>
    <col min="9493" max="9493" width="5.42578125" style="1" customWidth="1"/>
    <col min="9494" max="9728" width="11.42578125" style="1"/>
    <col min="9729" max="9731" width="1.42578125" style="1" customWidth="1"/>
    <col min="9732" max="9732" width="5.140625" style="1" customWidth="1"/>
    <col min="9733" max="9733" width="3.85546875" style="1" customWidth="1"/>
    <col min="9734" max="9734" width="14.140625" style="1" customWidth="1"/>
    <col min="9735" max="9735" width="12.7109375" style="1" customWidth="1"/>
    <col min="9736" max="9736" width="12.85546875" style="1" customWidth="1"/>
    <col min="9737" max="9737" width="12" style="1" customWidth="1"/>
    <col min="9738" max="9738" width="13.42578125" style="1" bestFit="1" customWidth="1"/>
    <col min="9739" max="9739" width="11.28515625" style="1" bestFit="1" customWidth="1"/>
    <col min="9740" max="9747" width="11.42578125" style="1"/>
    <col min="9748" max="9748" width="2.5703125" style="1" customWidth="1"/>
    <col min="9749" max="9749" width="5.42578125" style="1" customWidth="1"/>
    <col min="9750" max="9984" width="11.42578125" style="1"/>
    <col min="9985" max="9987" width="1.42578125" style="1" customWidth="1"/>
    <col min="9988" max="9988" width="5.140625" style="1" customWidth="1"/>
    <col min="9989" max="9989" width="3.85546875" style="1" customWidth="1"/>
    <col min="9990" max="9990" width="14.140625" style="1" customWidth="1"/>
    <col min="9991" max="9991" width="12.7109375" style="1" customWidth="1"/>
    <col min="9992" max="9992" width="12.85546875" style="1" customWidth="1"/>
    <col min="9993" max="9993" width="12" style="1" customWidth="1"/>
    <col min="9994" max="9994" width="13.42578125" style="1" bestFit="1" customWidth="1"/>
    <col min="9995" max="9995" width="11.28515625" style="1" bestFit="1" customWidth="1"/>
    <col min="9996" max="10003" width="11.42578125" style="1"/>
    <col min="10004" max="10004" width="2.5703125" style="1" customWidth="1"/>
    <col min="10005" max="10005" width="5.42578125" style="1" customWidth="1"/>
    <col min="10006" max="10240" width="11.42578125" style="1"/>
    <col min="10241" max="10243" width="1.42578125" style="1" customWidth="1"/>
    <col min="10244" max="10244" width="5.140625" style="1" customWidth="1"/>
    <col min="10245" max="10245" width="3.85546875" style="1" customWidth="1"/>
    <col min="10246" max="10246" width="14.140625" style="1" customWidth="1"/>
    <col min="10247" max="10247" width="12.7109375" style="1" customWidth="1"/>
    <col min="10248" max="10248" width="12.85546875" style="1" customWidth="1"/>
    <col min="10249" max="10249" width="12" style="1" customWidth="1"/>
    <col min="10250" max="10250" width="13.42578125" style="1" bestFit="1" customWidth="1"/>
    <col min="10251" max="10251" width="11.28515625" style="1" bestFit="1" customWidth="1"/>
    <col min="10252" max="10259" width="11.42578125" style="1"/>
    <col min="10260" max="10260" width="2.5703125" style="1" customWidth="1"/>
    <col min="10261" max="10261" width="5.42578125" style="1" customWidth="1"/>
    <col min="10262" max="10496" width="11.42578125" style="1"/>
    <col min="10497" max="10499" width="1.42578125" style="1" customWidth="1"/>
    <col min="10500" max="10500" width="5.140625" style="1" customWidth="1"/>
    <col min="10501" max="10501" width="3.85546875" style="1" customWidth="1"/>
    <col min="10502" max="10502" width="14.140625" style="1" customWidth="1"/>
    <col min="10503" max="10503" width="12.7109375" style="1" customWidth="1"/>
    <col min="10504" max="10504" width="12.85546875" style="1" customWidth="1"/>
    <col min="10505" max="10505" width="12" style="1" customWidth="1"/>
    <col min="10506" max="10506" width="13.42578125" style="1" bestFit="1" customWidth="1"/>
    <col min="10507" max="10507" width="11.28515625" style="1" bestFit="1" customWidth="1"/>
    <col min="10508" max="10515" width="11.42578125" style="1"/>
    <col min="10516" max="10516" width="2.5703125" style="1" customWidth="1"/>
    <col min="10517" max="10517" width="5.42578125" style="1" customWidth="1"/>
    <col min="10518" max="10752" width="11.42578125" style="1"/>
    <col min="10753" max="10755" width="1.42578125" style="1" customWidth="1"/>
    <col min="10756" max="10756" width="5.140625" style="1" customWidth="1"/>
    <col min="10757" max="10757" width="3.85546875" style="1" customWidth="1"/>
    <col min="10758" max="10758" width="14.140625" style="1" customWidth="1"/>
    <col min="10759" max="10759" width="12.7109375" style="1" customWidth="1"/>
    <col min="10760" max="10760" width="12.85546875" style="1" customWidth="1"/>
    <col min="10761" max="10761" width="12" style="1" customWidth="1"/>
    <col min="10762" max="10762" width="13.42578125" style="1" bestFit="1" customWidth="1"/>
    <col min="10763" max="10763" width="11.28515625" style="1" bestFit="1" customWidth="1"/>
    <col min="10764" max="10771" width="11.42578125" style="1"/>
    <col min="10772" max="10772" width="2.5703125" style="1" customWidth="1"/>
    <col min="10773" max="10773" width="5.42578125" style="1" customWidth="1"/>
    <col min="10774" max="11008" width="11.42578125" style="1"/>
    <col min="11009" max="11011" width="1.42578125" style="1" customWidth="1"/>
    <col min="11012" max="11012" width="5.140625" style="1" customWidth="1"/>
    <col min="11013" max="11013" width="3.85546875" style="1" customWidth="1"/>
    <col min="11014" max="11014" width="14.140625" style="1" customWidth="1"/>
    <col min="11015" max="11015" width="12.7109375" style="1" customWidth="1"/>
    <col min="11016" max="11016" width="12.85546875" style="1" customWidth="1"/>
    <col min="11017" max="11017" width="12" style="1" customWidth="1"/>
    <col min="11018" max="11018" width="13.42578125" style="1" bestFit="1" customWidth="1"/>
    <col min="11019" max="11019" width="11.28515625" style="1" bestFit="1" customWidth="1"/>
    <col min="11020" max="11027" width="11.42578125" style="1"/>
    <col min="11028" max="11028" width="2.5703125" style="1" customWidth="1"/>
    <col min="11029" max="11029" width="5.42578125" style="1" customWidth="1"/>
    <col min="11030" max="11264" width="11.42578125" style="1"/>
    <col min="11265" max="11267" width="1.42578125" style="1" customWidth="1"/>
    <col min="11268" max="11268" width="5.140625" style="1" customWidth="1"/>
    <col min="11269" max="11269" width="3.85546875" style="1" customWidth="1"/>
    <col min="11270" max="11270" width="14.140625" style="1" customWidth="1"/>
    <col min="11271" max="11271" width="12.7109375" style="1" customWidth="1"/>
    <col min="11272" max="11272" width="12.85546875" style="1" customWidth="1"/>
    <col min="11273" max="11273" width="12" style="1" customWidth="1"/>
    <col min="11274" max="11274" width="13.42578125" style="1" bestFit="1" customWidth="1"/>
    <col min="11275" max="11275" width="11.28515625" style="1" bestFit="1" customWidth="1"/>
    <col min="11276" max="11283" width="11.42578125" style="1"/>
    <col min="11284" max="11284" width="2.5703125" style="1" customWidth="1"/>
    <col min="11285" max="11285" width="5.42578125" style="1" customWidth="1"/>
    <col min="11286" max="11520" width="11.42578125" style="1"/>
    <col min="11521" max="11523" width="1.42578125" style="1" customWidth="1"/>
    <col min="11524" max="11524" width="5.140625" style="1" customWidth="1"/>
    <col min="11525" max="11525" width="3.85546875" style="1" customWidth="1"/>
    <col min="11526" max="11526" width="14.140625" style="1" customWidth="1"/>
    <col min="11527" max="11527" width="12.7109375" style="1" customWidth="1"/>
    <col min="11528" max="11528" width="12.85546875" style="1" customWidth="1"/>
    <col min="11529" max="11529" width="12" style="1" customWidth="1"/>
    <col min="11530" max="11530" width="13.42578125" style="1" bestFit="1" customWidth="1"/>
    <col min="11531" max="11531" width="11.28515625" style="1" bestFit="1" customWidth="1"/>
    <col min="11532" max="11539" width="11.42578125" style="1"/>
    <col min="11540" max="11540" width="2.5703125" style="1" customWidth="1"/>
    <col min="11541" max="11541" width="5.42578125" style="1" customWidth="1"/>
    <col min="11542" max="11776" width="11.42578125" style="1"/>
    <col min="11777" max="11779" width="1.42578125" style="1" customWidth="1"/>
    <col min="11780" max="11780" width="5.140625" style="1" customWidth="1"/>
    <col min="11781" max="11781" width="3.85546875" style="1" customWidth="1"/>
    <col min="11782" max="11782" width="14.140625" style="1" customWidth="1"/>
    <col min="11783" max="11783" width="12.7109375" style="1" customWidth="1"/>
    <col min="11784" max="11784" width="12.85546875" style="1" customWidth="1"/>
    <col min="11785" max="11785" width="12" style="1" customWidth="1"/>
    <col min="11786" max="11786" width="13.42578125" style="1" bestFit="1" customWidth="1"/>
    <col min="11787" max="11787" width="11.28515625" style="1" bestFit="1" customWidth="1"/>
    <col min="11788" max="11795" width="11.42578125" style="1"/>
    <col min="11796" max="11796" width="2.5703125" style="1" customWidth="1"/>
    <col min="11797" max="11797" width="5.42578125" style="1" customWidth="1"/>
    <col min="11798" max="12032" width="11.42578125" style="1"/>
    <col min="12033" max="12035" width="1.42578125" style="1" customWidth="1"/>
    <col min="12036" max="12036" width="5.140625" style="1" customWidth="1"/>
    <col min="12037" max="12037" width="3.85546875" style="1" customWidth="1"/>
    <col min="12038" max="12038" width="14.140625" style="1" customWidth="1"/>
    <col min="12039" max="12039" width="12.7109375" style="1" customWidth="1"/>
    <col min="12040" max="12040" width="12.85546875" style="1" customWidth="1"/>
    <col min="12041" max="12041" width="12" style="1" customWidth="1"/>
    <col min="12042" max="12042" width="13.42578125" style="1" bestFit="1" customWidth="1"/>
    <col min="12043" max="12043" width="11.28515625" style="1" bestFit="1" customWidth="1"/>
    <col min="12044" max="12051" width="11.42578125" style="1"/>
    <col min="12052" max="12052" width="2.5703125" style="1" customWidth="1"/>
    <col min="12053" max="12053" width="5.42578125" style="1" customWidth="1"/>
    <col min="12054" max="12288" width="11.42578125" style="1"/>
    <col min="12289" max="12291" width="1.42578125" style="1" customWidth="1"/>
    <col min="12292" max="12292" width="5.140625" style="1" customWidth="1"/>
    <col min="12293" max="12293" width="3.85546875" style="1" customWidth="1"/>
    <col min="12294" max="12294" width="14.140625" style="1" customWidth="1"/>
    <col min="12295" max="12295" width="12.7109375" style="1" customWidth="1"/>
    <col min="12296" max="12296" width="12.85546875" style="1" customWidth="1"/>
    <col min="12297" max="12297" width="12" style="1" customWidth="1"/>
    <col min="12298" max="12298" width="13.42578125" style="1" bestFit="1" customWidth="1"/>
    <col min="12299" max="12299" width="11.28515625" style="1" bestFit="1" customWidth="1"/>
    <col min="12300" max="12307" width="11.42578125" style="1"/>
    <col min="12308" max="12308" width="2.5703125" style="1" customWidth="1"/>
    <col min="12309" max="12309" width="5.42578125" style="1" customWidth="1"/>
    <col min="12310" max="12544" width="11.42578125" style="1"/>
    <col min="12545" max="12547" width="1.42578125" style="1" customWidth="1"/>
    <col min="12548" max="12548" width="5.140625" style="1" customWidth="1"/>
    <col min="12549" max="12549" width="3.85546875" style="1" customWidth="1"/>
    <col min="12550" max="12550" width="14.140625" style="1" customWidth="1"/>
    <col min="12551" max="12551" width="12.7109375" style="1" customWidth="1"/>
    <col min="12552" max="12552" width="12.85546875" style="1" customWidth="1"/>
    <col min="12553" max="12553" width="12" style="1" customWidth="1"/>
    <col min="12554" max="12554" width="13.42578125" style="1" bestFit="1" customWidth="1"/>
    <col min="12555" max="12555" width="11.28515625" style="1" bestFit="1" customWidth="1"/>
    <col min="12556" max="12563" width="11.42578125" style="1"/>
    <col min="12564" max="12564" width="2.5703125" style="1" customWidth="1"/>
    <col min="12565" max="12565" width="5.42578125" style="1" customWidth="1"/>
    <col min="12566" max="12800" width="11.42578125" style="1"/>
    <col min="12801" max="12803" width="1.42578125" style="1" customWidth="1"/>
    <col min="12804" max="12804" width="5.140625" style="1" customWidth="1"/>
    <col min="12805" max="12805" width="3.85546875" style="1" customWidth="1"/>
    <col min="12806" max="12806" width="14.140625" style="1" customWidth="1"/>
    <col min="12807" max="12807" width="12.7109375" style="1" customWidth="1"/>
    <col min="12808" max="12808" width="12.85546875" style="1" customWidth="1"/>
    <col min="12809" max="12809" width="12" style="1" customWidth="1"/>
    <col min="12810" max="12810" width="13.42578125" style="1" bestFit="1" customWidth="1"/>
    <col min="12811" max="12811" width="11.28515625" style="1" bestFit="1" customWidth="1"/>
    <col min="12812" max="12819" width="11.42578125" style="1"/>
    <col min="12820" max="12820" width="2.5703125" style="1" customWidth="1"/>
    <col min="12821" max="12821" width="5.42578125" style="1" customWidth="1"/>
    <col min="12822" max="13056" width="11.42578125" style="1"/>
    <col min="13057" max="13059" width="1.42578125" style="1" customWidth="1"/>
    <col min="13060" max="13060" width="5.140625" style="1" customWidth="1"/>
    <col min="13061" max="13061" width="3.85546875" style="1" customWidth="1"/>
    <col min="13062" max="13062" width="14.140625" style="1" customWidth="1"/>
    <col min="13063" max="13063" width="12.7109375" style="1" customWidth="1"/>
    <col min="13064" max="13064" width="12.85546875" style="1" customWidth="1"/>
    <col min="13065" max="13065" width="12" style="1" customWidth="1"/>
    <col min="13066" max="13066" width="13.42578125" style="1" bestFit="1" customWidth="1"/>
    <col min="13067" max="13067" width="11.28515625" style="1" bestFit="1" customWidth="1"/>
    <col min="13068" max="13075" width="11.42578125" style="1"/>
    <col min="13076" max="13076" width="2.5703125" style="1" customWidth="1"/>
    <col min="13077" max="13077" width="5.42578125" style="1" customWidth="1"/>
    <col min="13078" max="13312" width="11.42578125" style="1"/>
    <col min="13313" max="13315" width="1.42578125" style="1" customWidth="1"/>
    <col min="13316" max="13316" width="5.140625" style="1" customWidth="1"/>
    <col min="13317" max="13317" width="3.85546875" style="1" customWidth="1"/>
    <col min="13318" max="13318" width="14.140625" style="1" customWidth="1"/>
    <col min="13319" max="13319" width="12.7109375" style="1" customWidth="1"/>
    <col min="13320" max="13320" width="12.85546875" style="1" customWidth="1"/>
    <col min="13321" max="13321" width="12" style="1" customWidth="1"/>
    <col min="13322" max="13322" width="13.42578125" style="1" bestFit="1" customWidth="1"/>
    <col min="13323" max="13323" width="11.28515625" style="1" bestFit="1" customWidth="1"/>
    <col min="13324" max="13331" width="11.42578125" style="1"/>
    <col min="13332" max="13332" width="2.5703125" style="1" customWidth="1"/>
    <col min="13333" max="13333" width="5.42578125" style="1" customWidth="1"/>
    <col min="13334" max="13568" width="11.42578125" style="1"/>
    <col min="13569" max="13571" width="1.42578125" style="1" customWidth="1"/>
    <col min="13572" max="13572" width="5.140625" style="1" customWidth="1"/>
    <col min="13573" max="13573" width="3.85546875" style="1" customWidth="1"/>
    <col min="13574" max="13574" width="14.140625" style="1" customWidth="1"/>
    <col min="13575" max="13575" width="12.7109375" style="1" customWidth="1"/>
    <col min="13576" max="13576" width="12.85546875" style="1" customWidth="1"/>
    <col min="13577" max="13577" width="12" style="1" customWidth="1"/>
    <col min="13578" max="13578" width="13.42578125" style="1" bestFit="1" customWidth="1"/>
    <col min="13579" max="13579" width="11.28515625" style="1" bestFit="1" customWidth="1"/>
    <col min="13580" max="13587" width="11.42578125" style="1"/>
    <col min="13588" max="13588" width="2.5703125" style="1" customWidth="1"/>
    <col min="13589" max="13589" width="5.42578125" style="1" customWidth="1"/>
    <col min="13590" max="13824" width="11.42578125" style="1"/>
    <col min="13825" max="13827" width="1.42578125" style="1" customWidth="1"/>
    <col min="13828" max="13828" width="5.140625" style="1" customWidth="1"/>
    <col min="13829" max="13829" width="3.85546875" style="1" customWidth="1"/>
    <col min="13830" max="13830" width="14.140625" style="1" customWidth="1"/>
    <col min="13831" max="13831" width="12.7109375" style="1" customWidth="1"/>
    <col min="13832" max="13832" width="12.85546875" style="1" customWidth="1"/>
    <col min="13833" max="13833" width="12" style="1" customWidth="1"/>
    <col min="13834" max="13834" width="13.42578125" style="1" bestFit="1" customWidth="1"/>
    <col min="13835" max="13835" width="11.28515625" style="1" bestFit="1" customWidth="1"/>
    <col min="13836" max="13843" width="11.42578125" style="1"/>
    <col min="13844" max="13844" width="2.5703125" style="1" customWidth="1"/>
    <col min="13845" max="13845" width="5.42578125" style="1" customWidth="1"/>
    <col min="13846" max="14080" width="11.42578125" style="1"/>
    <col min="14081" max="14083" width="1.42578125" style="1" customWidth="1"/>
    <col min="14084" max="14084" width="5.140625" style="1" customWidth="1"/>
    <col min="14085" max="14085" width="3.85546875" style="1" customWidth="1"/>
    <col min="14086" max="14086" width="14.140625" style="1" customWidth="1"/>
    <col min="14087" max="14087" width="12.7109375" style="1" customWidth="1"/>
    <col min="14088" max="14088" width="12.85546875" style="1" customWidth="1"/>
    <col min="14089" max="14089" width="12" style="1" customWidth="1"/>
    <col min="14090" max="14090" width="13.42578125" style="1" bestFit="1" customWidth="1"/>
    <col min="14091" max="14091" width="11.28515625" style="1" bestFit="1" customWidth="1"/>
    <col min="14092" max="14099" width="11.42578125" style="1"/>
    <col min="14100" max="14100" width="2.5703125" style="1" customWidth="1"/>
    <col min="14101" max="14101" width="5.42578125" style="1" customWidth="1"/>
    <col min="14102" max="14336" width="11.42578125" style="1"/>
    <col min="14337" max="14339" width="1.42578125" style="1" customWidth="1"/>
    <col min="14340" max="14340" width="5.140625" style="1" customWidth="1"/>
    <col min="14341" max="14341" width="3.85546875" style="1" customWidth="1"/>
    <col min="14342" max="14342" width="14.140625" style="1" customWidth="1"/>
    <col min="14343" max="14343" width="12.7109375" style="1" customWidth="1"/>
    <col min="14344" max="14344" width="12.85546875" style="1" customWidth="1"/>
    <col min="14345" max="14345" width="12" style="1" customWidth="1"/>
    <col min="14346" max="14346" width="13.42578125" style="1" bestFit="1" customWidth="1"/>
    <col min="14347" max="14347" width="11.28515625" style="1" bestFit="1" customWidth="1"/>
    <col min="14348" max="14355" width="11.42578125" style="1"/>
    <col min="14356" max="14356" width="2.5703125" style="1" customWidth="1"/>
    <col min="14357" max="14357" width="5.42578125" style="1" customWidth="1"/>
    <col min="14358" max="14592" width="11.42578125" style="1"/>
    <col min="14593" max="14595" width="1.42578125" style="1" customWidth="1"/>
    <col min="14596" max="14596" width="5.140625" style="1" customWidth="1"/>
    <col min="14597" max="14597" width="3.85546875" style="1" customWidth="1"/>
    <col min="14598" max="14598" width="14.140625" style="1" customWidth="1"/>
    <col min="14599" max="14599" width="12.7109375" style="1" customWidth="1"/>
    <col min="14600" max="14600" width="12.85546875" style="1" customWidth="1"/>
    <col min="14601" max="14601" width="12" style="1" customWidth="1"/>
    <col min="14602" max="14602" width="13.42578125" style="1" bestFit="1" customWidth="1"/>
    <col min="14603" max="14603" width="11.28515625" style="1" bestFit="1" customWidth="1"/>
    <col min="14604" max="14611" width="11.42578125" style="1"/>
    <col min="14612" max="14612" width="2.5703125" style="1" customWidth="1"/>
    <col min="14613" max="14613" width="5.42578125" style="1" customWidth="1"/>
    <col min="14614" max="14848" width="11.42578125" style="1"/>
    <col min="14849" max="14851" width="1.42578125" style="1" customWidth="1"/>
    <col min="14852" max="14852" width="5.140625" style="1" customWidth="1"/>
    <col min="14853" max="14853" width="3.85546875" style="1" customWidth="1"/>
    <col min="14854" max="14854" width="14.140625" style="1" customWidth="1"/>
    <col min="14855" max="14855" width="12.7109375" style="1" customWidth="1"/>
    <col min="14856" max="14856" width="12.85546875" style="1" customWidth="1"/>
    <col min="14857" max="14857" width="12" style="1" customWidth="1"/>
    <col min="14858" max="14858" width="13.42578125" style="1" bestFit="1" customWidth="1"/>
    <col min="14859" max="14859" width="11.28515625" style="1" bestFit="1" customWidth="1"/>
    <col min="14860" max="14867" width="11.42578125" style="1"/>
    <col min="14868" max="14868" width="2.5703125" style="1" customWidth="1"/>
    <col min="14869" max="14869" width="5.42578125" style="1" customWidth="1"/>
    <col min="14870" max="15104" width="11.42578125" style="1"/>
    <col min="15105" max="15107" width="1.42578125" style="1" customWidth="1"/>
    <col min="15108" max="15108" width="5.140625" style="1" customWidth="1"/>
    <col min="15109" max="15109" width="3.85546875" style="1" customWidth="1"/>
    <col min="15110" max="15110" width="14.140625" style="1" customWidth="1"/>
    <col min="15111" max="15111" width="12.7109375" style="1" customWidth="1"/>
    <col min="15112" max="15112" width="12.85546875" style="1" customWidth="1"/>
    <col min="15113" max="15113" width="12" style="1" customWidth="1"/>
    <col min="15114" max="15114" width="13.42578125" style="1" bestFit="1" customWidth="1"/>
    <col min="15115" max="15115" width="11.28515625" style="1" bestFit="1" customWidth="1"/>
    <col min="15116" max="15123" width="11.42578125" style="1"/>
    <col min="15124" max="15124" width="2.5703125" style="1" customWidth="1"/>
    <col min="15125" max="15125" width="5.42578125" style="1" customWidth="1"/>
    <col min="15126" max="15360" width="11.42578125" style="1"/>
    <col min="15361" max="15363" width="1.42578125" style="1" customWidth="1"/>
    <col min="15364" max="15364" width="5.140625" style="1" customWidth="1"/>
    <col min="15365" max="15365" width="3.85546875" style="1" customWidth="1"/>
    <col min="15366" max="15366" width="14.140625" style="1" customWidth="1"/>
    <col min="15367" max="15367" width="12.7109375" style="1" customWidth="1"/>
    <col min="15368" max="15368" width="12.85546875" style="1" customWidth="1"/>
    <col min="15369" max="15369" width="12" style="1" customWidth="1"/>
    <col min="15370" max="15370" width="13.42578125" style="1" bestFit="1" customWidth="1"/>
    <col min="15371" max="15371" width="11.28515625" style="1" bestFit="1" customWidth="1"/>
    <col min="15372" max="15379" width="11.42578125" style="1"/>
    <col min="15380" max="15380" width="2.5703125" style="1" customWidth="1"/>
    <col min="15381" max="15381" width="5.42578125" style="1" customWidth="1"/>
    <col min="15382" max="15616" width="11.42578125" style="1"/>
    <col min="15617" max="15619" width="1.42578125" style="1" customWidth="1"/>
    <col min="15620" max="15620" width="5.140625" style="1" customWidth="1"/>
    <col min="15621" max="15621" width="3.85546875" style="1" customWidth="1"/>
    <col min="15622" max="15622" width="14.140625" style="1" customWidth="1"/>
    <col min="15623" max="15623" width="12.7109375" style="1" customWidth="1"/>
    <col min="15624" max="15624" width="12.85546875" style="1" customWidth="1"/>
    <col min="15625" max="15625" width="12" style="1" customWidth="1"/>
    <col min="15626" max="15626" width="13.42578125" style="1" bestFit="1" customWidth="1"/>
    <col min="15627" max="15627" width="11.28515625" style="1" bestFit="1" customWidth="1"/>
    <col min="15628" max="15635" width="11.42578125" style="1"/>
    <col min="15636" max="15636" width="2.5703125" style="1" customWidth="1"/>
    <col min="15637" max="15637" width="5.42578125" style="1" customWidth="1"/>
    <col min="15638" max="15872" width="11.42578125" style="1"/>
    <col min="15873" max="15875" width="1.42578125" style="1" customWidth="1"/>
    <col min="15876" max="15876" width="5.140625" style="1" customWidth="1"/>
    <col min="15877" max="15877" width="3.85546875" style="1" customWidth="1"/>
    <col min="15878" max="15878" width="14.140625" style="1" customWidth="1"/>
    <col min="15879" max="15879" width="12.7109375" style="1" customWidth="1"/>
    <col min="15880" max="15880" width="12.85546875" style="1" customWidth="1"/>
    <col min="15881" max="15881" width="12" style="1" customWidth="1"/>
    <col min="15882" max="15882" width="13.42578125" style="1" bestFit="1" customWidth="1"/>
    <col min="15883" max="15883" width="11.28515625" style="1" bestFit="1" customWidth="1"/>
    <col min="15884" max="15891" width="11.42578125" style="1"/>
    <col min="15892" max="15892" width="2.5703125" style="1" customWidth="1"/>
    <col min="15893" max="15893" width="5.42578125" style="1" customWidth="1"/>
    <col min="15894" max="16128" width="11.42578125" style="1"/>
    <col min="16129" max="16131" width="1.42578125" style="1" customWidth="1"/>
    <col min="16132" max="16132" width="5.140625" style="1" customWidth="1"/>
    <col min="16133" max="16133" width="3.85546875" style="1" customWidth="1"/>
    <col min="16134" max="16134" width="14.140625" style="1" customWidth="1"/>
    <col min="16135" max="16135" width="12.7109375" style="1" customWidth="1"/>
    <col min="16136" max="16136" width="12.85546875" style="1" customWidth="1"/>
    <col min="16137" max="16137" width="12" style="1" customWidth="1"/>
    <col min="16138" max="16138" width="13.42578125" style="1" bestFit="1" customWidth="1"/>
    <col min="16139" max="16139" width="11.28515625" style="1" bestFit="1" customWidth="1"/>
    <col min="16140" max="16147" width="11.42578125" style="1"/>
    <col min="16148" max="16148" width="2.5703125" style="1" customWidth="1"/>
    <col min="16149" max="16149" width="5.42578125" style="1" customWidth="1"/>
    <col min="16150" max="16384" width="11.42578125" style="1"/>
  </cols>
  <sheetData>
    <row r="1" spans="4:20" ht="13.5" thickBot="1" x14ac:dyDescent="0.25"/>
    <row r="2" spans="4:20" ht="18.75" customHeight="1" thickBot="1" x14ac:dyDescent="0.35">
      <c r="D2" s="125" t="s">
        <v>40</v>
      </c>
      <c r="E2" s="126"/>
      <c r="F2" s="126"/>
      <c r="G2" s="126"/>
      <c r="H2" s="126"/>
      <c r="I2" s="126"/>
      <c r="J2" s="126"/>
      <c r="K2" s="126"/>
      <c r="L2" s="126"/>
      <c r="M2" s="127">
        <v>41183</v>
      </c>
      <c r="N2" s="127"/>
      <c r="O2" s="127"/>
      <c r="P2" s="127"/>
      <c r="Q2" s="127"/>
      <c r="R2" s="127"/>
      <c r="S2" s="127"/>
      <c r="T2" s="128"/>
    </row>
    <row r="3" spans="4:20" x14ac:dyDescent="0.2">
      <c r="D3" s="1" t="s">
        <v>1</v>
      </c>
      <c r="H3" s="1"/>
      <c r="I3" s="1"/>
      <c r="J3" s="1"/>
      <c r="K3" s="1"/>
      <c r="R3" s="3"/>
      <c r="S3" s="3"/>
    </row>
    <row r="4" spans="4:20" ht="16.5" customHeight="1" x14ac:dyDescent="0.2">
      <c r="H4" s="1"/>
      <c r="I4" s="1"/>
      <c r="J4" s="1"/>
      <c r="K4" s="1"/>
    </row>
    <row r="5" spans="4:20" ht="16.5" customHeight="1" x14ac:dyDescent="0.2">
      <c r="H5" s="1"/>
      <c r="I5" s="1"/>
      <c r="J5" s="1"/>
      <c r="K5" s="1"/>
    </row>
    <row r="6" spans="4:20" ht="24.75" customHeight="1" x14ac:dyDescent="0.2">
      <c r="F6" s="110" t="s">
        <v>2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</row>
    <row r="7" spans="4:20" x14ac:dyDescent="0.2">
      <c r="F7" s="113" t="s">
        <v>3</v>
      </c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5"/>
    </row>
    <row r="8" spans="4:20" ht="15.75" customHeight="1" x14ac:dyDescent="0.2"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</row>
    <row r="9" spans="4:20" ht="15" customHeight="1" x14ac:dyDescent="0.2">
      <c r="F9" s="5" t="s">
        <v>4</v>
      </c>
      <c r="G9" s="6"/>
      <c r="H9" s="6"/>
      <c r="I9" s="6"/>
      <c r="J9" s="110" t="s">
        <v>5</v>
      </c>
      <c r="K9" s="132"/>
      <c r="L9" s="132"/>
      <c r="M9" s="132"/>
      <c r="N9" s="132"/>
      <c r="O9" s="132"/>
      <c r="P9" s="132"/>
      <c r="Q9" s="132"/>
      <c r="R9" s="132"/>
      <c r="S9" s="133"/>
    </row>
    <row r="10" spans="4:20" ht="14.25" customHeight="1" x14ac:dyDescent="0.2">
      <c r="F10" s="7"/>
      <c r="G10" s="8"/>
      <c r="H10" s="8"/>
      <c r="I10" s="8"/>
      <c r="J10" s="134"/>
      <c r="K10" s="135"/>
      <c r="L10" s="135"/>
      <c r="M10" s="135"/>
      <c r="N10" s="135"/>
      <c r="O10" s="135"/>
      <c r="P10" s="135"/>
      <c r="Q10" s="135"/>
      <c r="R10" s="135"/>
      <c r="S10" s="136"/>
    </row>
    <row r="11" spans="4:20" ht="16.5" customHeight="1" x14ac:dyDescent="0.2">
      <c r="F11" s="7"/>
      <c r="G11" s="8"/>
      <c r="H11" s="8"/>
      <c r="I11" s="8"/>
      <c r="J11" s="8"/>
      <c r="K11" s="10"/>
      <c r="L11" s="10"/>
      <c r="M11" s="7"/>
      <c r="N11" s="8"/>
      <c r="O11" s="8"/>
      <c r="P11" s="8"/>
      <c r="Q11" s="8"/>
      <c r="R11" s="4"/>
      <c r="S11" s="4"/>
    </row>
    <row r="12" spans="4:20" ht="16.5" customHeight="1" x14ac:dyDescent="0.2">
      <c r="F12" s="5" t="s">
        <v>6</v>
      </c>
      <c r="G12" s="6"/>
      <c r="H12" s="6"/>
      <c r="I12" s="6"/>
      <c r="J12" s="110" t="s">
        <v>7</v>
      </c>
      <c r="K12" s="132"/>
      <c r="L12" s="132"/>
      <c r="M12" s="132"/>
      <c r="N12" s="132"/>
      <c r="O12" s="132"/>
      <c r="P12" s="132"/>
      <c r="Q12" s="132"/>
      <c r="R12" s="132"/>
      <c r="S12" s="133"/>
    </row>
    <row r="13" spans="4:20" ht="16.5" customHeight="1" x14ac:dyDescent="0.2">
      <c r="F13" s="7"/>
      <c r="G13" s="8"/>
      <c r="H13" s="8"/>
      <c r="I13" s="8"/>
      <c r="J13" s="131"/>
      <c r="K13" s="129"/>
      <c r="L13" s="129"/>
      <c r="M13" s="129"/>
      <c r="N13" s="129"/>
      <c r="O13" s="129"/>
      <c r="P13" s="129"/>
      <c r="Q13" s="129"/>
      <c r="R13" s="129"/>
      <c r="S13" s="130"/>
    </row>
    <row r="14" spans="4:20" ht="16.5" customHeight="1" x14ac:dyDescent="0.2">
      <c r="F14" s="7"/>
      <c r="G14" s="8"/>
      <c r="H14" s="8"/>
      <c r="I14" s="8"/>
      <c r="J14" s="124" t="s">
        <v>8</v>
      </c>
      <c r="K14" s="129"/>
      <c r="L14" s="129"/>
      <c r="M14" s="129"/>
      <c r="N14" s="129"/>
      <c r="O14" s="129"/>
      <c r="P14" s="129"/>
      <c r="Q14" s="129"/>
      <c r="R14" s="129"/>
      <c r="S14" s="130"/>
    </row>
    <row r="15" spans="4:20" ht="16.5" customHeight="1" x14ac:dyDescent="0.2">
      <c r="F15" s="7"/>
      <c r="G15" s="8"/>
      <c r="H15" s="8"/>
      <c r="I15" s="8"/>
      <c r="J15" s="131"/>
      <c r="K15" s="129"/>
      <c r="L15" s="129"/>
      <c r="M15" s="129"/>
      <c r="N15" s="129"/>
      <c r="O15" s="129"/>
      <c r="P15" s="129"/>
      <c r="Q15" s="129"/>
      <c r="R15" s="129"/>
      <c r="S15" s="130"/>
    </row>
    <row r="16" spans="4:20" ht="16.5" customHeight="1" x14ac:dyDescent="0.2">
      <c r="F16" s="7"/>
      <c r="G16" s="8"/>
      <c r="H16" s="8"/>
      <c r="I16" s="8"/>
      <c r="J16" s="11" t="s">
        <v>9</v>
      </c>
      <c r="K16" s="12"/>
      <c r="L16" s="12"/>
      <c r="M16" s="13"/>
      <c r="N16" s="14"/>
      <c r="O16" s="14"/>
      <c r="P16" s="14"/>
      <c r="Q16" s="14"/>
      <c r="R16" s="15"/>
      <c r="S16" s="16"/>
    </row>
    <row r="17" spans="4:20" ht="16.5" customHeight="1" x14ac:dyDescent="0.2">
      <c r="F17" s="17"/>
      <c r="G17" s="18"/>
      <c r="H17" s="18"/>
      <c r="I17" s="18"/>
      <c r="J17" s="18"/>
      <c r="K17" s="19"/>
      <c r="L17" s="19"/>
      <c r="M17" s="17"/>
      <c r="N17" s="18"/>
      <c r="O17" s="18"/>
      <c r="P17" s="18"/>
      <c r="Q17" s="18"/>
      <c r="R17" s="4"/>
      <c r="S17" s="4"/>
    </row>
    <row r="19" spans="4:20" ht="13.5" thickBot="1" x14ac:dyDescent="0.25">
      <c r="D19" s="80"/>
      <c r="E19" s="22"/>
      <c r="F19" s="22"/>
      <c r="G19" s="22"/>
      <c r="H19" s="23"/>
      <c r="I19" s="23"/>
      <c r="J19" s="23"/>
      <c r="K19" s="23"/>
      <c r="L19" s="22"/>
      <c r="M19" s="22"/>
      <c r="N19" s="22"/>
      <c r="O19" s="22"/>
      <c r="P19" s="22"/>
      <c r="Q19" s="22"/>
      <c r="R19" s="22"/>
      <c r="S19" s="22"/>
      <c r="T19" s="24"/>
    </row>
    <row r="20" spans="4:20" ht="13.5" thickBot="1" x14ac:dyDescent="0.25">
      <c r="D20" s="81"/>
      <c r="F20" s="95" t="s">
        <v>10</v>
      </c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26"/>
    </row>
    <row r="21" spans="4:20" x14ac:dyDescent="0.2">
      <c r="D21" s="81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6"/>
    </row>
    <row r="22" spans="4:20" x14ac:dyDescent="0.2">
      <c r="D22" s="81"/>
      <c r="F22" s="28" t="s">
        <v>11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6"/>
    </row>
    <row r="23" spans="4:20" x14ac:dyDescent="0.2">
      <c r="D23" s="81"/>
      <c r="F23" s="29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6"/>
    </row>
    <row r="24" spans="4:20" x14ac:dyDescent="0.2">
      <c r="D24" s="82"/>
      <c r="E24" s="83"/>
      <c r="T24" s="26"/>
    </row>
    <row r="25" spans="4:20" ht="13.5" thickBot="1" x14ac:dyDescent="0.25">
      <c r="D25" s="82"/>
      <c r="E25" s="83"/>
      <c r="T25" s="26"/>
    </row>
    <row r="26" spans="4:20" x14ac:dyDescent="0.2">
      <c r="D26" s="82"/>
      <c r="E26" s="83"/>
      <c r="H26" s="97" t="s">
        <v>12</v>
      </c>
      <c r="I26" s="99" t="s">
        <v>13</v>
      </c>
      <c r="J26" s="100"/>
      <c r="L26" s="32"/>
      <c r="M26" s="33"/>
      <c r="N26" s="97" t="s">
        <v>12</v>
      </c>
      <c r="O26" s="99" t="s">
        <v>13</v>
      </c>
      <c r="P26" s="100"/>
      <c r="T26" s="26"/>
    </row>
    <row r="27" spans="4:20" ht="13.5" thickBot="1" x14ac:dyDescent="0.25">
      <c r="D27" s="82"/>
      <c r="E27" s="83"/>
      <c r="H27" s="98"/>
      <c r="I27" s="101"/>
      <c r="J27" s="102"/>
      <c r="L27" s="32"/>
      <c r="M27" s="33"/>
      <c r="N27" s="98"/>
      <c r="O27" s="101"/>
      <c r="P27" s="102"/>
      <c r="T27" s="26"/>
    </row>
    <row r="28" spans="4:20" ht="13.5" thickBot="1" x14ac:dyDescent="0.25">
      <c r="D28" s="30"/>
      <c r="E28" s="31"/>
      <c r="F28" s="103"/>
      <c r="G28" s="106"/>
      <c r="H28" s="34" t="s">
        <v>14</v>
      </c>
      <c r="I28" s="35" t="s">
        <v>15</v>
      </c>
      <c r="J28" s="36" t="s">
        <v>16</v>
      </c>
      <c r="K28" s="27"/>
      <c r="N28" s="37" t="s">
        <v>14</v>
      </c>
      <c r="O28" s="35" t="s">
        <v>15</v>
      </c>
      <c r="P28" s="36" t="s">
        <v>16</v>
      </c>
      <c r="T28" s="26"/>
    </row>
    <row r="29" spans="4:20" x14ac:dyDescent="0.2">
      <c r="D29" s="30">
        <v>2010</v>
      </c>
      <c r="E29" s="31">
        <v>9</v>
      </c>
      <c r="F29" s="92">
        <v>2010</v>
      </c>
      <c r="G29" s="38" t="s">
        <v>17</v>
      </c>
      <c r="H29" s="39">
        <v>0.47919</v>
      </c>
      <c r="I29" s="40">
        <v>0.18140000000000001</v>
      </c>
      <c r="J29" s="41">
        <v>0.36435000000000001</v>
      </c>
      <c r="K29" s="42"/>
      <c r="L29" s="94">
        <v>2010</v>
      </c>
      <c r="M29" s="43" t="s">
        <v>18</v>
      </c>
      <c r="N29" s="44">
        <v>0.49249999999999994</v>
      </c>
      <c r="O29" s="45">
        <v>0.1991</v>
      </c>
      <c r="P29" s="46">
        <v>0.38419000000000003</v>
      </c>
      <c r="T29" s="26"/>
    </row>
    <row r="30" spans="4:20" x14ac:dyDescent="0.2">
      <c r="D30" s="30">
        <v>2010</v>
      </c>
      <c r="E30" s="31">
        <v>10</v>
      </c>
      <c r="F30" s="92"/>
      <c r="G30" s="38" t="s">
        <v>19</v>
      </c>
      <c r="H30" s="39">
        <v>0.48710999999999999</v>
      </c>
      <c r="I30" s="40">
        <v>0.19650000000000001</v>
      </c>
      <c r="J30" s="41">
        <v>0.37501000000000001</v>
      </c>
      <c r="K30" s="42"/>
      <c r="L30" s="92"/>
      <c r="M30" s="47" t="s">
        <v>20</v>
      </c>
      <c r="N30" s="48">
        <v>0.51949999999999996</v>
      </c>
      <c r="O30" s="49">
        <v>0.2261</v>
      </c>
      <c r="P30" s="50">
        <v>0.42099999999999999</v>
      </c>
      <c r="T30" s="26"/>
    </row>
    <row r="31" spans="4:20" ht="13.5" thickBot="1" x14ac:dyDescent="0.25">
      <c r="D31" s="30">
        <v>2010</v>
      </c>
      <c r="E31" s="31">
        <v>11</v>
      </c>
      <c r="F31" s="92"/>
      <c r="G31" s="38" t="s">
        <v>21</v>
      </c>
      <c r="H31" s="39">
        <v>0.48420000000000002</v>
      </c>
      <c r="I31" s="40">
        <v>0.19239999999999999</v>
      </c>
      <c r="J31" s="41">
        <v>0.37640000000000001</v>
      </c>
      <c r="K31" s="42"/>
      <c r="L31" s="93"/>
      <c r="M31" s="51" t="s">
        <v>22</v>
      </c>
      <c r="N31" s="52">
        <v>0.47919</v>
      </c>
      <c r="O31" s="53">
        <v>0.18140000000000001</v>
      </c>
      <c r="P31" s="54">
        <v>0.36435000000000001</v>
      </c>
      <c r="T31" s="26"/>
    </row>
    <row r="32" spans="4:20" ht="13.5" thickBot="1" x14ac:dyDescent="0.25">
      <c r="D32" s="30">
        <v>2010</v>
      </c>
      <c r="E32" s="31">
        <v>12</v>
      </c>
      <c r="F32" s="105"/>
      <c r="G32" s="55" t="s">
        <v>23</v>
      </c>
      <c r="H32" s="56">
        <v>0.51949999999999996</v>
      </c>
      <c r="I32" s="57">
        <v>0.2261</v>
      </c>
      <c r="J32" s="58">
        <v>0.42099999999999999</v>
      </c>
      <c r="K32" s="42"/>
      <c r="L32" s="94">
        <v>2011</v>
      </c>
      <c r="M32" s="43" t="s">
        <v>18</v>
      </c>
      <c r="N32" s="44">
        <v>0.52596666666666658</v>
      </c>
      <c r="O32" s="45">
        <v>0.21067499999999997</v>
      </c>
      <c r="P32" s="46">
        <v>0.37914166666666671</v>
      </c>
      <c r="T32" s="26"/>
    </row>
    <row r="33" spans="4:20" x14ac:dyDescent="0.2">
      <c r="D33" s="30">
        <v>2011</v>
      </c>
      <c r="E33" s="31">
        <v>1</v>
      </c>
      <c r="F33" s="94">
        <v>2011</v>
      </c>
      <c r="G33" s="59" t="s">
        <v>24</v>
      </c>
      <c r="H33" s="60">
        <v>0.50409999999999999</v>
      </c>
      <c r="I33" s="61">
        <v>0.18909999999999999</v>
      </c>
      <c r="J33" s="62">
        <v>0.37540000000000001</v>
      </c>
      <c r="K33" s="42"/>
      <c r="L33" s="92"/>
      <c r="M33" s="47" t="s">
        <v>20</v>
      </c>
      <c r="N33" s="48">
        <v>0.56999999999999995</v>
      </c>
      <c r="O33" s="49">
        <v>0.33489999999999998</v>
      </c>
      <c r="P33" s="50">
        <v>0.43130000000000002</v>
      </c>
      <c r="T33" s="26"/>
    </row>
    <row r="34" spans="4:20" ht="13.5" thickBot="1" x14ac:dyDescent="0.25">
      <c r="D34" s="30">
        <v>2011</v>
      </c>
      <c r="E34" s="31">
        <v>2</v>
      </c>
      <c r="F34" s="92"/>
      <c r="G34" s="63" t="s">
        <v>25</v>
      </c>
      <c r="H34" s="64">
        <v>0.50580000000000003</v>
      </c>
      <c r="I34" s="40">
        <v>0.23130000000000001</v>
      </c>
      <c r="J34" s="41">
        <v>0.40439999999999998</v>
      </c>
      <c r="K34" s="42"/>
      <c r="L34" s="93"/>
      <c r="M34" s="51" t="s">
        <v>22</v>
      </c>
      <c r="N34" s="52">
        <v>0.50139999999999996</v>
      </c>
      <c r="O34" s="53">
        <v>0.15</v>
      </c>
      <c r="P34" s="54">
        <v>0.33100000000000002</v>
      </c>
      <c r="T34" s="26"/>
    </row>
    <row r="35" spans="4:20" x14ac:dyDescent="0.2">
      <c r="D35" s="30">
        <v>2011</v>
      </c>
      <c r="E35" s="31">
        <v>3</v>
      </c>
      <c r="F35" s="92"/>
      <c r="G35" s="63" t="s">
        <v>26</v>
      </c>
      <c r="H35" s="64">
        <v>0.50990000000000002</v>
      </c>
      <c r="I35" s="40">
        <v>0.22420000000000001</v>
      </c>
      <c r="J35" s="41">
        <v>0.38440000000000002</v>
      </c>
      <c r="K35" s="42"/>
      <c r="L35" s="94">
        <v>2012</v>
      </c>
      <c r="M35" s="43" t="s">
        <v>18</v>
      </c>
      <c r="N35" s="44">
        <v>0.48874999999999991</v>
      </c>
      <c r="O35" s="45">
        <v>0.20562</v>
      </c>
      <c r="P35" s="46">
        <v>0.38502999999999998</v>
      </c>
      <c r="T35" s="26"/>
    </row>
    <row r="36" spans="4:20" x14ac:dyDescent="0.2">
      <c r="D36" s="30">
        <v>2011</v>
      </c>
      <c r="E36" s="31">
        <v>4</v>
      </c>
      <c r="F36" s="92"/>
      <c r="G36" s="63" t="s">
        <v>27</v>
      </c>
      <c r="H36" s="64">
        <v>0.54590000000000005</v>
      </c>
      <c r="I36" s="40">
        <v>0.22309999999999999</v>
      </c>
      <c r="J36" s="41">
        <v>0.3533</v>
      </c>
      <c r="K36" s="42"/>
      <c r="L36" s="92"/>
      <c r="M36" s="47" t="s">
        <v>20</v>
      </c>
      <c r="N36" s="48">
        <v>0.54930000000000001</v>
      </c>
      <c r="O36" s="49">
        <v>0.3125</v>
      </c>
      <c r="P36" s="50">
        <v>0.46610000000000001</v>
      </c>
      <c r="Q36" s="2"/>
      <c r="T36" s="26"/>
    </row>
    <row r="37" spans="4:20" ht="13.5" thickBot="1" x14ac:dyDescent="0.25">
      <c r="D37" s="30">
        <v>2011</v>
      </c>
      <c r="E37" s="31">
        <v>5</v>
      </c>
      <c r="F37" s="92"/>
      <c r="G37" s="63" t="s">
        <v>28</v>
      </c>
      <c r="H37" s="64">
        <v>0.50139999999999996</v>
      </c>
      <c r="I37" s="40">
        <v>0.19009999999999999</v>
      </c>
      <c r="J37" s="41">
        <v>0.33100000000000002</v>
      </c>
      <c r="K37" s="42"/>
      <c r="L37" s="93"/>
      <c r="M37" s="51" t="s">
        <v>22</v>
      </c>
      <c r="N37" s="52">
        <v>0.436</v>
      </c>
      <c r="O37" s="53">
        <v>0.15129999999999999</v>
      </c>
      <c r="P37" s="54">
        <v>0.31280000000000002</v>
      </c>
      <c r="Q37" s="2"/>
      <c r="T37" s="26"/>
    </row>
    <row r="38" spans="4:20" x14ac:dyDescent="0.2">
      <c r="D38" s="30">
        <v>2011</v>
      </c>
      <c r="E38" s="31">
        <v>6</v>
      </c>
      <c r="F38" s="92"/>
      <c r="G38" s="63" t="s">
        <v>29</v>
      </c>
      <c r="H38" s="64">
        <v>0.56999999999999995</v>
      </c>
      <c r="I38" s="40">
        <v>0.17960000000000001</v>
      </c>
      <c r="J38" s="41">
        <v>0.36430000000000001</v>
      </c>
      <c r="K38" s="42"/>
      <c r="L38" s="1" t="s">
        <v>30</v>
      </c>
      <c r="Q38" s="2"/>
      <c r="T38" s="26"/>
    </row>
    <row r="39" spans="4:20" x14ac:dyDescent="0.2">
      <c r="D39" s="30">
        <v>2011</v>
      </c>
      <c r="E39" s="31">
        <v>7</v>
      </c>
      <c r="F39" s="92"/>
      <c r="G39" s="63" t="s">
        <v>31</v>
      </c>
      <c r="H39" s="64">
        <v>0.51100000000000001</v>
      </c>
      <c r="I39" s="40">
        <v>0.19589999999999999</v>
      </c>
      <c r="J39" s="41">
        <v>0.3629</v>
      </c>
      <c r="K39" s="42"/>
      <c r="Q39" s="2"/>
      <c r="T39" s="26"/>
    </row>
    <row r="40" spans="4:20" x14ac:dyDescent="0.2">
      <c r="D40" s="30">
        <v>2011</v>
      </c>
      <c r="E40" s="31">
        <v>8</v>
      </c>
      <c r="F40" s="92"/>
      <c r="G40" s="63" t="s">
        <v>32</v>
      </c>
      <c r="H40" s="64">
        <v>0.56659999999999999</v>
      </c>
      <c r="I40" s="40">
        <v>0.33489999999999998</v>
      </c>
      <c r="J40" s="41">
        <v>0.36520000000000002</v>
      </c>
      <c r="K40" s="42"/>
      <c r="Q40" s="2"/>
      <c r="T40" s="26"/>
    </row>
    <row r="41" spans="4:20" x14ac:dyDescent="0.2">
      <c r="D41" s="30">
        <v>2011</v>
      </c>
      <c r="E41" s="31">
        <v>9</v>
      </c>
      <c r="F41" s="92"/>
      <c r="G41" s="63" t="s">
        <v>17</v>
      </c>
      <c r="H41" s="64">
        <v>0.51490000000000002</v>
      </c>
      <c r="I41" s="40">
        <v>0.2601</v>
      </c>
      <c r="J41" s="41">
        <v>0.3851</v>
      </c>
      <c r="K41" s="42"/>
      <c r="Q41" s="2"/>
      <c r="T41" s="26"/>
    </row>
    <row r="42" spans="4:20" x14ac:dyDescent="0.2">
      <c r="D42" s="30">
        <v>2011</v>
      </c>
      <c r="E42" s="31">
        <v>10</v>
      </c>
      <c r="F42" s="92"/>
      <c r="G42" s="63" t="s">
        <v>19</v>
      </c>
      <c r="H42" s="64">
        <v>0.54259999999999997</v>
      </c>
      <c r="I42" s="40">
        <v>0.19189999999999999</v>
      </c>
      <c r="J42" s="41">
        <v>0.42180000000000001</v>
      </c>
      <c r="K42" s="42"/>
      <c r="Q42" s="2"/>
      <c r="T42" s="26"/>
    </row>
    <row r="43" spans="4:20" x14ac:dyDescent="0.2">
      <c r="D43" s="30">
        <v>2011</v>
      </c>
      <c r="E43" s="31">
        <v>11</v>
      </c>
      <c r="F43" s="92"/>
      <c r="G43" s="63" t="s">
        <v>21</v>
      </c>
      <c r="H43" s="64">
        <v>0.52029999999999998</v>
      </c>
      <c r="I43" s="40">
        <v>0.15790000000000001</v>
      </c>
      <c r="J43" s="41">
        <v>0.43130000000000002</v>
      </c>
      <c r="K43" s="42"/>
      <c r="Q43" s="2"/>
      <c r="T43" s="26"/>
    </row>
    <row r="44" spans="4:20" ht="13.5" thickBot="1" x14ac:dyDescent="0.25">
      <c r="D44" s="30">
        <v>2011</v>
      </c>
      <c r="E44" s="31">
        <v>12</v>
      </c>
      <c r="F44" s="93"/>
      <c r="G44" s="65" t="s">
        <v>23</v>
      </c>
      <c r="H44" s="66">
        <v>0.51910000000000001</v>
      </c>
      <c r="I44" s="67">
        <v>0.15</v>
      </c>
      <c r="J44" s="68">
        <v>0.37059999999999998</v>
      </c>
      <c r="K44" s="42"/>
      <c r="Q44" s="2"/>
      <c r="T44" s="26"/>
    </row>
    <row r="45" spans="4:20" x14ac:dyDescent="0.2">
      <c r="D45" s="30">
        <v>2012</v>
      </c>
      <c r="E45" s="31">
        <v>1</v>
      </c>
      <c r="F45" s="94">
        <v>2012</v>
      </c>
      <c r="G45" s="59" t="s">
        <v>24</v>
      </c>
      <c r="H45" s="60">
        <v>0.50490000000000002</v>
      </c>
      <c r="I45" s="61">
        <v>0.15390000000000001</v>
      </c>
      <c r="J45" s="62">
        <v>0.41970000000000002</v>
      </c>
      <c r="K45" s="42"/>
      <c r="N45" s="2"/>
      <c r="O45" s="2"/>
      <c r="P45" s="2"/>
      <c r="T45" s="26"/>
    </row>
    <row r="46" spans="4:20" x14ac:dyDescent="0.2">
      <c r="D46" s="30">
        <v>2012</v>
      </c>
      <c r="E46" s="31">
        <v>2</v>
      </c>
      <c r="F46" s="92"/>
      <c r="G46" s="63" t="s">
        <v>25</v>
      </c>
      <c r="H46" s="64">
        <v>0.50139999999999996</v>
      </c>
      <c r="I46" s="40">
        <v>0.1961</v>
      </c>
      <c r="J46" s="41">
        <v>0.33860000000000001</v>
      </c>
      <c r="K46" s="42"/>
      <c r="T46" s="26"/>
    </row>
    <row r="47" spans="4:20" x14ac:dyDescent="0.2">
      <c r="D47" s="30">
        <v>2012</v>
      </c>
      <c r="E47" s="31">
        <v>3</v>
      </c>
      <c r="F47" s="92"/>
      <c r="G47" s="63" t="s">
        <v>26</v>
      </c>
      <c r="H47" s="64">
        <v>0.50560000000000005</v>
      </c>
      <c r="I47" s="40">
        <v>0.15129999999999999</v>
      </c>
      <c r="J47" s="41">
        <v>0.3412</v>
      </c>
      <c r="K47" s="42"/>
      <c r="T47" s="26"/>
    </row>
    <row r="48" spans="4:20" x14ac:dyDescent="0.2">
      <c r="D48" s="30">
        <v>2012</v>
      </c>
      <c r="E48" s="31">
        <v>4</v>
      </c>
      <c r="F48" s="92"/>
      <c r="G48" s="63" t="s">
        <v>27</v>
      </c>
      <c r="H48" s="64">
        <v>0.49809999999999999</v>
      </c>
      <c r="I48" s="40">
        <v>0.2094</v>
      </c>
      <c r="J48" s="41">
        <v>0.31280000000000002</v>
      </c>
      <c r="K48" s="42"/>
      <c r="Q48" s="2"/>
      <c r="T48" s="26"/>
    </row>
    <row r="49" spans="4:20" x14ac:dyDescent="0.2">
      <c r="D49" s="30">
        <v>2012</v>
      </c>
      <c r="E49" s="31">
        <v>5</v>
      </c>
      <c r="F49" s="92"/>
      <c r="G49" s="63" t="s">
        <v>28</v>
      </c>
      <c r="H49" s="64">
        <v>0.4526</v>
      </c>
      <c r="I49" s="40">
        <v>0.18559999999999999</v>
      </c>
      <c r="J49" s="41">
        <v>0.40689999999999998</v>
      </c>
      <c r="K49" s="42"/>
      <c r="Q49" s="2"/>
      <c r="T49" s="26"/>
    </row>
    <row r="50" spans="4:20" x14ac:dyDescent="0.2">
      <c r="D50" s="30">
        <v>2012</v>
      </c>
      <c r="E50" s="31">
        <v>6</v>
      </c>
      <c r="F50" s="92"/>
      <c r="G50" s="63" t="s">
        <v>29</v>
      </c>
      <c r="H50" s="64">
        <v>0.51970000000000005</v>
      </c>
      <c r="I50" s="40">
        <v>0.21329999999999999</v>
      </c>
      <c r="J50" s="41">
        <v>0.42430000000000001</v>
      </c>
      <c r="K50" s="42"/>
      <c r="Q50" s="2"/>
      <c r="T50" s="26"/>
    </row>
    <row r="51" spans="4:20" x14ac:dyDescent="0.2">
      <c r="D51" s="30">
        <v>2012</v>
      </c>
      <c r="E51" s="31">
        <v>7</v>
      </c>
      <c r="F51" s="92"/>
      <c r="G51" s="63" t="s">
        <v>31</v>
      </c>
      <c r="H51" s="64">
        <v>0.54930000000000001</v>
      </c>
      <c r="I51" s="40">
        <v>0.20949999999999999</v>
      </c>
      <c r="J51" s="41">
        <v>0.37640000000000001</v>
      </c>
      <c r="K51" s="42"/>
      <c r="Q51" s="2"/>
      <c r="T51" s="26"/>
    </row>
    <row r="52" spans="4:20" x14ac:dyDescent="0.2">
      <c r="D52" s="30">
        <v>2012</v>
      </c>
      <c r="E52" s="31">
        <v>8</v>
      </c>
      <c r="F52" s="92"/>
      <c r="G52" s="63" t="s">
        <v>32</v>
      </c>
      <c r="H52" s="64">
        <v>0.47310000000000002</v>
      </c>
      <c r="I52" s="40">
        <v>0.3125</v>
      </c>
      <c r="J52" s="41">
        <v>0.46610000000000001</v>
      </c>
      <c r="K52" s="42"/>
      <c r="Q52" s="2"/>
      <c r="T52" s="26"/>
    </row>
    <row r="53" spans="4:20" x14ac:dyDescent="0.2">
      <c r="D53" s="30">
        <v>2012</v>
      </c>
      <c r="E53" s="31">
        <v>9</v>
      </c>
      <c r="F53" s="92"/>
      <c r="G53" s="63" t="s">
        <v>17</v>
      </c>
      <c r="H53" s="64">
        <v>0.436</v>
      </c>
      <c r="I53" s="40">
        <v>0.21160000000000001</v>
      </c>
      <c r="J53" s="41">
        <v>0.41</v>
      </c>
      <c r="K53" s="42"/>
      <c r="Q53" s="2"/>
      <c r="T53" s="26"/>
    </row>
    <row r="54" spans="4:20" x14ac:dyDescent="0.2">
      <c r="D54" s="30">
        <v>2012</v>
      </c>
      <c r="E54" s="31">
        <v>10</v>
      </c>
      <c r="F54" s="92"/>
      <c r="G54" s="63" t="s">
        <v>19</v>
      </c>
      <c r="H54" s="64">
        <v>0.44679999999999997</v>
      </c>
      <c r="I54" s="40">
        <v>0.21299999999999999</v>
      </c>
      <c r="J54" s="41">
        <v>0.3543</v>
      </c>
      <c r="K54" s="42"/>
      <c r="Q54" s="2"/>
      <c r="T54" s="26"/>
    </row>
    <row r="55" spans="4:20" x14ac:dyDescent="0.2">
      <c r="D55" s="30">
        <v>2012</v>
      </c>
      <c r="E55" s="31">
        <v>11</v>
      </c>
      <c r="F55" s="92"/>
      <c r="G55" s="63" t="s">
        <v>21</v>
      </c>
      <c r="H55" s="64" t="s">
        <v>33</v>
      </c>
      <c r="I55" s="40" t="s">
        <v>33</v>
      </c>
      <c r="J55" s="41" t="s">
        <v>33</v>
      </c>
      <c r="K55" s="42"/>
      <c r="Q55" s="2"/>
      <c r="T55" s="26"/>
    </row>
    <row r="56" spans="4:20" ht="13.5" thickBot="1" x14ac:dyDescent="0.25">
      <c r="D56" s="30">
        <v>2012</v>
      </c>
      <c r="E56" s="31">
        <v>12</v>
      </c>
      <c r="F56" s="93"/>
      <c r="G56" s="65" t="s">
        <v>23</v>
      </c>
      <c r="H56" s="66" t="s">
        <v>33</v>
      </c>
      <c r="I56" s="67" t="s">
        <v>33</v>
      </c>
      <c r="J56" s="68" t="s">
        <v>33</v>
      </c>
      <c r="K56" s="42"/>
      <c r="Q56" s="2"/>
      <c r="T56" s="26"/>
    </row>
    <row r="57" spans="4:20" x14ac:dyDescent="0.2">
      <c r="D57" s="82"/>
      <c r="E57" s="83"/>
      <c r="F57" s="1" t="s">
        <v>34</v>
      </c>
      <c r="G57" s="33"/>
      <c r="H57" s="42"/>
      <c r="I57" s="42"/>
      <c r="J57" s="42"/>
      <c r="K57" s="42"/>
      <c r="T57" s="26"/>
    </row>
    <row r="58" spans="4:20" x14ac:dyDescent="0.2">
      <c r="D58" s="82"/>
      <c r="E58" s="83"/>
      <c r="F58" s="1" t="s">
        <v>35</v>
      </c>
      <c r="G58" s="33"/>
      <c r="H58" s="42"/>
      <c r="I58" s="42"/>
      <c r="J58" s="42"/>
      <c r="K58" s="42"/>
      <c r="T58" s="26"/>
    </row>
    <row r="59" spans="4:20" x14ac:dyDescent="0.2">
      <c r="D59" s="82"/>
      <c r="E59" s="83"/>
      <c r="H59" s="1"/>
      <c r="T59" s="26"/>
    </row>
    <row r="60" spans="4:20" x14ac:dyDescent="0.2">
      <c r="D60" s="84"/>
      <c r="E60" s="85"/>
      <c r="F60" s="71"/>
      <c r="G60" s="71"/>
      <c r="H60" s="72"/>
      <c r="I60" s="72"/>
      <c r="J60" s="72"/>
      <c r="K60" s="72"/>
      <c r="L60" s="71"/>
      <c r="M60" s="71"/>
      <c r="N60" s="71"/>
      <c r="O60" s="71"/>
      <c r="P60" s="71"/>
      <c r="Q60" s="71"/>
      <c r="R60" s="71"/>
      <c r="S60" s="71"/>
      <c r="T60" s="73"/>
    </row>
    <row r="61" spans="4:20" x14ac:dyDescent="0.2">
      <c r="D61" s="83"/>
      <c r="E61" s="83"/>
    </row>
    <row r="62" spans="4:20" ht="13.5" thickBot="1" x14ac:dyDescent="0.25">
      <c r="D62" s="86"/>
      <c r="E62" s="87"/>
      <c r="F62" s="22"/>
      <c r="G62" s="22"/>
      <c r="H62" s="23"/>
      <c r="I62" s="23"/>
      <c r="J62" s="23"/>
      <c r="K62" s="23"/>
      <c r="L62" s="22"/>
      <c r="M62" s="22"/>
      <c r="N62" s="22"/>
      <c r="O62" s="22"/>
      <c r="P62" s="22"/>
      <c r="Q62" s="22"/>
      <c r="R62" s="22"/>
      <c r="S62" s="22"/>
      <c r="T62" s="24"/>
    </row>
    <row r="63" spans="4:20" ht="13.5" thickBot="1" x14ac:dyDescent="0.25">
      <c r="D63" s="82"/>
      <c r="E63" s="83"/>
      <c r="F63" s="95" t="s">
        <v>36</v>
      </c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26"/>
    </row>
    <row r="64" spans="4:20" x14ac:dyDescent="0.2">
      <c r="D64" s="82"/>
      <c r="E64" s="83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6"/>
    </row>
    <row r="65" spans="4:20" x14ac:dyDescent="0.2">
      <c r="D65" s="82"/>
      <c r="E65" s="83"/>
      <c r="F65" s="28" t="s">
        <v>37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6"/>
    </row>
    <row r="66" spans="4:20" x14ac:dyDescent="0.2">
      <c r="D66" s="82"/>
      <c r="E66" s="83"/>
      <c r="T66" s="26"/>
    </row>
    <row r="67" spans="4:20" x14ac:dyDescent="0.2">
      <c r="D67" s="78"/>
      <c r="F67" s="77"/>
      <c r="T67" s="26"/>
    </row>
    <row r="68" spans="4:20" ht="13.5" thickBot="1" x14ac:dyDescent="0.25">
      <c r="D68" s="78"/>
      <c r="T68" s="26"/>
    </row>
    <row r="69" spans="4:20" x14ac:dyDescent="0.2">
      <c r="D69" s="78"/>
      <c r="H69" s="97" t="s">
        <v>12</v>
      </c>
      <c r="I69" s="99" t="s">
        <v>13</v>
      </c>
      <c r="J69" s="100"/>
      <c r="L69" s="32"/>
      <c r="M69" s="33"/>
      <c r="N69" s="97" t="s">
        <v>12</v>
      </c>
      <c r="O69" s="99" t="s">
        <v>13</v>
      </c>
      <c r="P69" s="100"/>
      <c r="T69" s="26"/>
    </row>
    <row r="70" spans="4:20" ht="13.5" thickBot="1" x14ac:dyDescent="0.25">
      <c r="D70" s="78"/>
      <c r="H70" s="98"/>
      <c r="I70" s="101"/>
      <c r="J70" s="102"/>
      <c r="L70" s="32"/>
      <c r="M70" s="33"/>
      <c r="N70" s="98"/>
      <c r="O70" s="101"/>
      <c r="P70" s="102"/>
      <c r="T70" s="26"/>
    </row>
    <row r="71" spans="4:20" ht="13.5" thickBot="1" x14ac:dyDescent="0.25">
      <c r="D71" s="78"/>
      <c r="F71" s="103"/>
      <c r="G71" s="104"/>
      <c r="H71" s="37" t="s">
        <v>14</v>
      </c>
      <c r="I71" s="35" t="s">
        <v>15</v>
      </c>
      <c r="J71" s="36" t="s">
        <v>16</v>
      </c>
      <c r="N71" s="37" t="s">
        <v>14</v>
      </c>
      <c r="O71" s="35" t="s">
        <v>15</v>
      </c>
      <c r="P71" s="36" t="s">
        <v>16</v>
      </c>
      <c r="T71" s="26"/>
    </row>
    <row r="72" spans="4:20" x14ac:dyDescent="0.2">
      <c r="D72" s="30">
        <v>2010</v>
      </c>
      <c r="E72" s="31">
        <v>9</v>
      </c>
      <c r="F72" s="92">
        <v>2010</v>
      </c>
      <c r="G72" s="63" t="s">
        <v>17</v>
      </c>
      <c r="H72" s="60">
        <v>0.81899</v>
      </c>
      <c r="I72" s="61">
        <v>0.67452000000000001</v>
      </c>
      <c r="J72" s="62">
        <v>0.69128000000000001</v>
      </c>
      <c r="L72" s="94">
        <v>2010</v>
      </c>
      <c r="M72" s="43" t="s">
        <v>18</v>
      </c>
      <c r="N72" s="44">
        <v>0.82352250000000005</v>
      </c>
      <c r="O72" s="45">
        <v>0.71381000000000006</v>
      </c>
      <c r="P72" s="46">
        <v>0.69273000000000007</v>
      </c>
      <c r="T72" s="26"/>
    </row>
    <row r="73" spans="4:20" x14ac:dyDescent="0.2">
      <c r="D73" s="30">
        <v>2010</v>
      </c>
      <c r="E73" s="31">
        <v>10</v>
      </c>
      <c r="F73" s="92"/>
      <c r="G73" s="63" t="s">
        <v>19</v>
      </c>
      <c r="H73" s="64">
        <v>0.81810000000000005</v>
      </c>
      <c r="I73" s="40">
        <v>0.71411999999999998</v>
      </c>
      <c r="J73" s="41">
        <v>0.70104</v>
      </c>
      <c r="L73" s="92"/>
      <c r="M73" s="47" t="s">
        <v>20</v>
      </c>
      <c r="N73" s="48">
        <v>0.84009999999999996</v>
      </c>
      <c r="O73" s="49">
        <v>0.73409999999999997</v>
      </c>
      <c r="P73" s="50">
        <v>0.72240000000000004</v>
      </c>
      <c r="T73" s="26"/>
    </row>
    <row r="74" spans="4:20" ht="13.5" thickBot="1" x14ac:dyDescent="0.25">
      <c r="D74" s="30">
        <v>2010</v>
      </c>
      <c r="E74" s="31">
        <v>11</v>
      </c>
      <c r="F74" s="92"/>
      <c r="G74" s="63" t="s">
        <v>21</v>
      </c>
      <c r="H74" s="64">
        <v>0.81689999999999996</v>
      </c>
      <c r="I74" s="40">
        <v>0.73409999999999997</v>
      </c>
      <c r="J74" s="41">
        <v>0.72240000000000004</v>
      </c>
      <c r="L74" s="93"/>
      <c r="M74" s="51" t="s">
        <v>22</v>
      </c>
      <c r="N74" s="52">
        <v>0.81689999999999996</v>
      </c>
      <c r="O74" s="53">
        <v>0.67452000000000001</v>
      </c>
      <c r="P74" s="54">
        <v>0.65620000000000001</v>
      </c>
      <c r="T74" s="26"/>
    </row>
    <row r="75" spans="4:20" ht="13.5" thickBot="1" x14ac:dyDescent="0.25">
      <c r="D75" s="30">
        <v>2010</v>
      </c>
      <c r="E75" s="31">
        <v>12</v>
      </c>
      <c r="F75" s="93"/>
      <c r="G75" s="65" t="s">
        <v>23</v>
      </c>
      <c r="H75" s="66">
        <v>0.84009999999999996</v>
      </c>
      <c r="I75" s="67">
        <v>0.73250000000000004</v>
      </c>
      <c r="J75" s="68">
        <v>0.65620000000000001</v>
      </c>
      <c r="L75" s="94">
        <v>2011</v>
      </c>
      <c r="M75" s="43" t="s">
        <v>18</v>
      </c>
      <c r="N75" s="44">
        <v>0.81779166666666692</v>
      </c>
      <c r="O75" s="45">
        <v>0.70069166666666671</v>
      </c>
      <c r="P75" s="46">
        <v>0.70892500000000014</v>
      </c>
      <c r="T75" s="26"/>
    </row>
    <row r="76" spans="4:20" x14ac:dyDescent="0.2">
      <c r="D76" s="30">
        <v>2011</v>
      </c>
      <c r="E76" s="31">
        <v>1</v>
      </c>
      <c r="F76" s="94">
        <v>2011</v>
      </c>
      <c r="G76" s="59" t="s">
        <v>24</v>
      </c>
      <c r="H76" s="60">
        <v>0.82689999999999997</v>
      </c>
      <c r="I76" s="61">
        <v>0.69740000000000002</v>
      </c>
      <c r="J76" s="62">
        <v>0.66569999999999996</v>
      </c>
      <c r="L76" s="92"/>
      <c r="M76" s="47" t="s">
        <v>20</v>
      </c>
      <c r="N76" s="48">
        <v>0.84430000000000005</v>
      </c>
      <c r="O76" s="49">
        <v>0.75070000000000003</v>
      </c>
      <c r="P76" s="50">
        <v>0.76270000000000004</v>
      </c>
      <c r="T76" s="26"/>
    </row>
    <row r="77" spans="4:20" ht="13.5" thickBot="1" x14ac:dyDescent="0.25">
      <c r="D77" s="30">
        <v>2011</v>
      </c>
      <c r="E77" s="31">
        <v>2</v>
      </c>
      <c r="F77" s="92"/>
      <c r="G77" s="63" t="s">
        <v>25</v>
      </c>
      <c r="H77" s="64">
        <v>0.77990000000000004</v>
      </c>
      <c r="I77" s="40">
        <v>0.70099999999999996</v>
      </c>
      <c r="J77" s="41">
        <v>0.73699999999999999</v>
      </c>
      <c r="L77" s="93"/>
      <c r="M77" s="51" t="s">
        <v>22</v>
      </c>
      <c r="N77" s="52">
        <v>0.77990000000000004</v>
      </c>
      <c r="O77" s="53">
        <v>0.6724</v>
      </c>
      <c r="P77" s="54">
        <v>0.66459999999999997</v>
      </c>
      <c r="T77" s="26"/>
    </row>
    <row r="78" spans="4:20" x14ac:dyDescent="0.2">
      <c r="D78" s="30">
        <v>2011</v>
      </c>
      <c r="E78" s="31">
        <v>3</v>
      </c>
      <c r="F78" s="92"/>
      <c r="G78" s="63" t="s">
        <v>26</v>
      </c>
      <c r="H78" s="64">
        <v>0.82730000000000004</v>
      </c>
      <c r="I78" s="40">
        <v>0.69510000000000005</v>
      </c>
      <c r="J78" s="41">
        <v>0.71299999999999997</v>
      </c>
      <c r="L78" s="94">
        <v>2012</v>
      </c>
      <c r="M78" s="43" t="s">
        <v>18</v>
      </c>
      <c r="N78" s="44">
        <v>0.76572000000000007</v>
      </c>
      <c r="O78" s="45">
        <v>0.71484000000000003</v>
      </c>
      <c r="P78" s="46">
        <v>0.70148999999999995</v>
      </c>
      <c r="T78" s="26"/>
    </row>
    <row r="79" spans="4:20" x14ac:dyDescent="0.2">
      <c r="D79" s="30">
        <v>2011</v>
      </c>
      <c r="E79" s="31">
        <v>4</v>
      </c>
      <c r="F79" s="92"/>
      <c r="G79" s="63" t="s">
        <v>27</v>
      </c>
      <c r="H79" s="64">
        <v>0.84430000000000005</v>
      </c>
      <c r="I79" s="40">
        <v>0.69879999999999998</v>
      </c>
      <c r="J79" s="41">
        <v>0.72989999999999999</v>
      </c>
      <c r="L79" s="92"/>
      <c r="M79" s="47" t="s">
        <v>20</v>
      </c>
      <c r="N79" s="48">
        <v>0.82179999999999997</v>
      </c>
      <c r="O79" s="49">
        <v>0.74539999999999995</v>
      </c>
      <c r="P79" s="50">
        <v>0.75639999999999996</v>
      </c>
      <c r="Q79" s="2"/>
      <c r="T79" s="26"/>
    </row>
    <row r="80" spans="4:20" ht="13.5" thickBot="1" x14ac:dyDescent="0.25">
      <c r="D80" s="30">
        <v>2011</v>
      </c>
      <c r="E80" s="31">
        <v>5</v>
      </c>
      <c r="F80" s="92"/>
      <c r="G80" s="63" t="s">
        <v>28</v>
      </c>
      <c r="H80" s="64">
        <v>0.82550000000000001</v>
      </c>
      <c r="I80" s="40">
        <v>0.6724</v>
      </c>
      <c r="J80" s="41">
        <v>0.68</v>
      </c>
      <c r="L80" s="93"/>
      <c r="M80" s="51" t="s">
        <v>22</v>
      </c>
      <c r="N80" s="52">
        <v>0.47310000000000002</v>
      </c>
      <c r="O80" s="53">
        <v>0.67</v>
      </c>
      <c r="P80" s="54">
        <v>0.64639999999999997</v>
      </c>
      <c r="Q80" s="2"/>
      <c r="T80" s="26"/>
    </row>
    <row r="81" spans="4:20" x14ac:dyDescent="0.2">
      <c r="D81" s="30">
        <v>2011</v>
      </c>
      <c r="E81" s="31">
        <v>6</v>
      </c>
      <c r="F81" s="92"/>
      <c r="G81" s="63" t="s">
        <v>29</v>
      </c>
      <c r="H81" s="64">
        <v>0.82709999999999995</v>
      </c>
      <c r="I81" s="40">
        <v>0.70650000000000002</v>
      </c>
      <c r="J81" s="41">
        <v>0.67759999999999998</v>
      </c>
      <c r="L81" s="1" t="s">
        <v>30</v>
      </c>
      <c r="Q81" s="2"/>
      <c r="T81" s="26"/>
    </row>
    <row r="82" spans="4:20" x14ac:dyDescent="0.2">
      <c r="D82" s="30">
        <v>2011</v>
      </c>
      <c r="E82" s="31">
        <v>7</v>
      </c>
      <c r="F82" s="92"/>
      <c r="G82" s="63" t="s">
        <v>31</v>
      </c>
      <c r="H82" s="64">
        <v>0.82609999999999995</v>
      </c>
      <c r="I82" s="40">
        <v>0.70879999999999999</v>
      </c>
      <c r="J82" s="41">
        <v>0.6956</v>
      </c>
      <c r="Q82" s="2"/>
      <c r="T82" s="26"/>
    </row>
    <row r="83" spans="4:20" x14ac:dyDescent="0.2">
      <c r="D83" s="30">
        <v>2011</v>
      </c>
      <c r="E83" s="31">
        <v>8</v>
      </c>
      <c r="F83" s="92"/>
      <c r="G83" s="63" t="s">
        <v>32</v>
      </c>
      <c r="H83" s="64">
        <v>0.83379999999999999</v>
      </c>
      <c r="I83" s="40">
        <v>0.75070000000000003</v>
      </c>
      <c r="J83" s="41">
        <v>0.71709999999999996</v>
      </c>
      <c r="Q83" s="2"/>
      <c r="T83" s="26"/>
    </row>
    <row r="84" spans="4:20" x14ac:dyDescent="0.2">
      <c r="D84" s="30">
        <v>2011</v>
      </c>
      <c r="E84" s="31">
        <v>9</v>
      </c>
      <c r="F84" s="92"/>
      <c r="G84" s="63" t="s">
        <v>17</v>
      </c>
      <c r="H84" s="64">
        <v>0.80430000000000001</v>
      </c>
      <c r="I84" s="40">
        <v>0.70930000000000004</v>
      </c>
      <c r="J84" s="41">
        <v>0.72130000000000005</v>
      </c>
      <c r="Q84" s="2"/>
      <c r="T84" s="26"/>
    </row>
    <row r="85" spans="4:20" x14ac:dyDescent="0.2">
      <c r="D85" s="30">
        <v>2011</v>
      </c>
      <c r="E85" s="31">
        <v>10</v>
      </c>
      <c r="F85" s="92"/>
      <c r="G85" s="63" t="s">
        <v>19</v>
      </c>
      <c r="H85" s="64">
        <v>0.83420000000000005</v>
      </c>
      <c r="I85" s="40">
        <v>0.69420000000000004</v>
      </c>
      <c r="J85" s="41">
        <v>0.74260000000000004</v>
      </c>
      <c r="Q85" s="2"/>
      <c r="T85" s="26"/>
    </row>
    <row r="86" spans="4:20" x14ac:dyDescent="0.2">
      <c r="D86" s="30">
        <v>2011</v>
      </c>
      <c r="E86" s="31">
        <v>11</v>
      </c>
      <c r="F86" s="92"/>
      <c r="G86" s="63" t="s">
        <v>21</v>
      </c>
      <c r="H86" s="64">
        <v>0.80149999999999999</v>
      </c>
      <c r="I86" s="40">
        <v>0.68669999999999998</v>
      </c>
      <c r="J86" s="41">
        <v>0.76270000000000004</v>
      </c>
      <c r="Q86" s="2"/>
      <c r="T86" s="26"/>
    </row>
    <row r="87" spans="4:20" ht="13.5" thickBot="1" x14ac:dyDescent="0.25">
      <c r="D87" s="30">
        <v>2011</v>
      </c>
      <c r="E87" s="31">
        <v>12</v>
      </c>
      <c r="F87" s="93"/>
      <c r="G87" s="65" t="s">
        <v>23</v>
      </c>
      <c r="H87" s="66">
        <v>0.78259999999999996</v>
      </c>
      <c r="I87" s="67">
        <v>0.68740000000000001</v>
      </c>
      <c r="J87" s="68">
        <v>0.66459999999999997</v>
      </c>
      <c r="Q87" s="2"/>
      <c r="T87" s="26"/>
    </row>
    <row r="88" spans="4:20" x14ac:dyDescent="0.2">
      <c r="D88" s="30">
        <v>2012</v>
      </c>
      <c r="E88" s="31">
        <v>1</v>
      </c>
      <c r="F88" s="94">
        <v>2012</v>
      </c>
      <c r="G88" s="59" t="s">
        <v>24</v>
      </c>
      <c r="H88" s="60">
        <v>0.80659999999999998</v>
      </c>
      <c r="I88" s="61">
        <v>0.71950000000000003</v>
      </c>
      <c r="J88" s="62">
        <v>0.69230000000000003</v>
      </c>
      <c r="N88" s="2"/>
      <c r="O88" s="2"/>
      <c r="P88" s="2"/>
      <c r="T88" s="26"/>
    </row>
    <row r="89" spans="4:20" x14ac:dyDescent="0.2">
      <c r="D89" s="30">
        <v>2012</v>
      </c>
      <c r="E89" s="31">
        <v>2</v>
      </c>
      <c r="F89" s="92"/>
      <c r="G89" s="63" t="s">
        <v>25</v>
      </c>
      <c r="H89" s="64">
        <v>0.80530000000000002</v>
      </c>
      <c r="I89" s="40">
        <v>0.67430000000000001</v>
      </c>
      <c r="J89" s="41">
        <v>0.69340000000000002</v>
      </c>
      <c r="N89" s="2"/>
      <c r="O89" s="2"/>
      <c r="P89" s="2"/>
      <c r="Q89" s="2"/>
      <c r="T89" s="26"/>
    </row>
    <row r="90" spans="4:20" x14ac:dyDescent="0.2">
      <c r="D90" s="30">
        <v>2012</v>
      </c>
      <c r="E90" s="31">
        <v>3</v>
      </c>
      <c r="F90" s="92"/>
      <c r="G90" s="63" t="s">
        <v>26</v>
      </c>
      <c r="H90" s="64">
        <v>0.81969999999999998</v>
      </c>
      <c r="I90" s="40">
        <v>0.7238</v>
      </c>
      <c r="J90" s="41">
        <v>0.69540000000000002</v>
      </c>
      <c r="O90" s="2"/>
      <c r="P90" s="2"/>
      <c r="Q90" s="2"/>
      <c r="T90" s="26"/>
    </row>
    <row r="91" spans="4:20" x14ac:dyDescent="0.2">
      <c r="D91" s="30">
        <v>2012</v>
      </c>
      <c r="E91" s="31">
        <v>4</v>
      </c>
      <c r="F91" s="92"/>
      <c r="G91" s="63" t="s">
        <v>27</v>
      </c>
      <c r="H91" s="64">
        <v>0.82179999999999997</v>
      </c>
      <c r="I91" s="40">
        <v>0.71030000000000004</v>
      </c>
      <c r="J91" s="41">
        <v>0.64639999999999997</v>
      </c>
      <c r="T91" s="26"/>
    </row>
    <row r="92" spans="4:20" x14ac:dyDescent="0.2">
      <c r="D92" s="30">
        <v>2012</v>
      </c>
      <c r="E92" s="31">
        <v>5</v>
      </c>
      <c r="F92" s="92"/>
      <c r="G92" s="63" t="s">
        <v>28</v>
      </c>
      <c r="H92" s="64">
        <v>0.78380000000000005</v>
      </c>
      <c r="I92" s="40">
        <v>0.67</v>
      </c>
      <c r="J92" s="41">
        <v>0.67789999999999995</v>
      </c>
      <c r="T92" s="26"/>
    </row>
    <row r="93" spans="4:20" x14ac:dyDescent="0.2">
      <c r="D93" s="30">
        <v>2012</v>
      </c>
      <c r="E93" s="31">
        <v>6</v>
      </c>
      <c r="F93" s="92"/>
      <c r="G93" s="63" t="s">
        <v>29</v>
      </c>
      <c r="H93" s="64">
        <v>0.78469999999999995</v>
      </c>
      <c r="I93" s="40">
        <v>0.74339999999999995</v>
      </c>
      <c r="J93" s="41">
        <v>0.73640000000000005</v>
      </c>
      <c r="T93" s="26"/>
    </row>
    <row r="94" spans="4:20" x14ac:dyDescent="0.2">
      <c r="D94" s="30">
        <v>2012</v>
      </c>
      <c r="E94" s="31">
        <v>7</v>
      </c>
      <c r="F94" s="92"/>
      <c r="G94" s="63" t="s">
        <v>31</v>
      </c>
      <c r="H94" s="64">
        <v>0.79979999999999996</v>
      </c>
      <c r="I94" s="40">
        <v>0.74539999999999995</v>
      </c>
      <c r="J94" s="41">
        <v>0.72499999999999998</v>
      </c>
      <c r="T94" s="26"/>
    </row>
    <row r="95" spans="4:20" x14ac:dyDescent="0.2">
      <c r="D95" s="30">
        <v>2012</v>
      </c>
      <c r="E95" s="31">
        <v>8</v>
      </c>
      <c r="F95" s="92"/>
      <c r="G95" s="63" t="s">
        <v>32</v>
      </c>
      <c r="H95" s="64">
        <v>0.47310000000000002</v>
      </c>
      <c r="I95" s="40">
        <v>0.72939999999999994</v>
      </c>
      <c r="J95" s="41">
        <v>0.75639999999999996</v>
      </c>
      <c r="T95" s="26"/>
    </row>
    <row r="96" spans="4:20" x14ac:dyDescent="0.2">
      <c r="D96" s="30">
        <v>2012</v>
      </c>
      <c r="E96" s="31">
        <v>9</v>
      </c>
      <c r="F96" s="92"/>
      <c r="G96" s="63" t="s">
        <v>17</v>
      </c>
      <c r="H96" s="64">
        <v>0.76029999999999998</v>
      </c>
      <c r="I96" s="40">
        <v>0.72719999999999996</v>
      </c>
      <c r="J96" s="41">
        <v>0.71630000000000005</v>
      </c>
      <c r="T96" s="26"/>
    </row>
    <row r="97" spans="4:20" x14ac:dyDescent="0.2">
      <c r="D97" s="30">
        <v>2012</v>
      </c>
      <c r="E97" s="31">
        <v>10</v>
      </c>
      <c r="F97" s="92"/>
      <c r="G97" s="63" t="s">
        <v>19</v>
      </c>
      <c r="H97" s="64">
        <v>0.80210000000000004</v>
      </c>
      <c r="I97" s="40">
        <v>0.70509999999999995</v>
      </c>
      <c r="J97" s="41">
        <v>0.6754</v>
      </c>
      <c r="T97" s="26"/>
    </row>
    <row r="98" spans="4:20" x14ac:dyDescent="0.2">
      <c r="D98" s="30">
        <v>2012</v>
      </c>
      <c r="E98" s="31">
        <v>11</v>
      </c>
      <c r="F98" s="92"/>
      <c r="G98" s="63" t="s">
        <v>21</v>
      </c>
      <c r="H98" s="64" t="s">
        <v>33</v>
      </c>
      <c r="I98" s="40" t="s">
        <v>33</v>
      </c>
      <c r="J98" s="41" t="s">
        <v>33</v>
      </c>
      <c r="T98" s="26"/>
    </row>
    <row r="99" spans="4:20" ht="13.5" thickBot="1" x14ac:dyDescent="0.25">
      <c r="D99" s="30">
        <v>2012</v>
      </c>
      <c r="E99" s="31">
        <v>12</v>
      </c>
      <c r="F99" s="93"/>
      <c r="G99" s="65" t="s">
        <v>23</v>
      </c>
      <c r="H99" s="66" t="s">
        <v>33</v>
      </c>
      <c r="I99" s="67" t="s">
        <v>33</v>
      </c>
      <c r="J99" s="68" t="s">
        <v>33</v>
      </c>
      <c r="T99" s="26"/>
    </row>
    <row r="100" spans="4:20" x14ac:dyDescent="0.2">
      <c r="D100" s="30"/>
      <c r="E100" s="31"/>
      <c r="F100" s="1" t="s">
        <v>34</v>
      </c>
      <c r="G100" s="33"/>
      <c r="H100" s="42"/>
      <c r="I100" s="42"/>
      <c r="J100" s="42"/>
      <c r="T100" s="26"/>
    </row>
    <row r="101" spans="4:20" x14ac:dyDescent="0.2">
      <c r="D101" s="78"/>
      <c r="G101" s="33"/>
      <c r="H101" s="42"/>
      <c r="I101" s="42"/>
      <c r="J101" s="42"/>
      <c r="T101" s="26"/>
    </row>
    <row r="102" spans="4:20" x14ac:dyDescent="0.2">
      <c r="D102" s="78"/>
      <c r="T102" s="26"/>
    </row>
    <row r="103" spans="4:20" x14ac:dyDescent="0.2">
      <c r="D103" s="79"/>
      <c r="E103" s="71"/>
      <c r="F103" s="71"/>
      <c r="G103" s="71"/>
      <c r="H103" s="72"/>
      <c r="I103" s="72"/>
      <c r="J103" s="72"/>
      <c r="K103" s="72"/>
      <c r="L103" s="71"/>
      <c r="M103" s="71"/>
      <c r="N103" s="71"/>
      <c r="O103" s="71"/>
      <c r="P103" s="71"/>
      <c r="Q103" s="71"/>
      <c r="R103" s="71"/>
      <c r="S103" s="71"/>
      <c r="T103" s="73"/>
    </row>
  </sheetData>
  <mergeCells count="31">
    <mergeCell ref="J12:S13"/>
    <mergeCell ref="D2:L2"/>
    <mergeCell ref="M2:T2"/>
    <mergeCell ref="F6:S6"/>
    <mergeCell ref="F7:S7"/>
    <mergeCell ref="J9:S10"/>
    <mergeCell ref="J14:S15"/>
    <mergeCell ref="F20:S20"/>
    <mergeCell ref="H26:H27"/>
    <mergeCell ref="I26:J27"/>
    <mergeCell ref="N26:N27"/>
    <mergeCell ref="O26:P27"/>
    <mergeCell ref="F28:G28"/>
    <mergeCell ref="F29:F32"/>
    <mergeCell ref="L29:L31"/>
    <mergeCell ref="L32:L34"/>
    <mergeCell ref="F33:F44"/>
    <mergeCell ref="L35:L37"/>
    <mergeCell ref="F45:F56"/>
    <mergeCell ref="F63:S63"/>
    <mergeCell ref="H69:H70"/>
    <mergeCell ref="I69:J70"/>
    <mergeCell ref="N69:N70"/>
    <mergeCell ref="O69:P70"/>
    <mergeCell ref="F88:F99"/>
    <mergeCell ref="F71:G71"/>
    <mergeCell ref="F72:F75"/>
    <mergeCell ref="L72:L74"/>
    <mergeCell ref="L75:L77"/>
    <mergeCell ref="F76:F87"/>
    <mergeCell ref="L78:L8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103"/>
  <sheetViews>
    <sheetView workbookViewId="0">
      <selection activeCell="D2" sqref="D2:L2"/>
    </sheetView>
  </sheetViews>
  <sheetFormatPr baseColWidth="10" defaultRowHeight="12.75" x14ac:dyDescent="0.2"/>
  <cols>
    <col min="1" max="3" width="1.42578125" style="1" customWidth="1"/>
    <col min="4" max="4" width="5.140625" style="9" customWidth="1"/>
    <col min="5" max="5" width="3.85546875" style="9" customWidth="1"/>
    <col min="6" max="6" width="14.140625" style="1" customWidth="1"/>
    <col min="7" max="7" width="12.7109375" style="1" customWidth="1"/>
    <col min="8" max="8" width="12.85546875" style="2" customWidth="1"/>
    <col min="9" max="9" width="12" style="2" customWidth="1"/>
    <col min="10" max="10" width="13.42578125" style="2" bestFit="1" customWidth="1"/>
    <col min="11" max="11" width="11.28515625" style="2" bestFit="1" customWidth="1"/>
    <col min="12" max="19" width="11.42578125" style="1"/>
    <col min="20" max="20" width="2.5703125" style="1" customWidth="1"/>
    <col min="21" max="21" width="5.42578125" style="1" customWidth="1"/>
    <col min="22" max="256" width="11.42578125" style="1"/>
    <col min="257" max="259" width="1.42578125" style="1" customWidth="1"/>
    <col min="260" max="260" width="5.140625" style="1" customWidth="1"/>
    <col min="261" max="261" width="3.85546875" style="1" customWidth="1"/>
    <col min="262" max="262" width="14.140625" style="1" customWidth="1"/>
    <col min="263" max="263" width="12.7109375" style="1" customWidth="1"/>
    <col min="264" max="264" width="12.85546875" style="1" customWidth="1"/>
    <col min="265" max="265" width="12" style="1" customWidth="1"/>
    <col min="266" max="266" width="13.42578125" style="1" bestFit="1" customWidth="1"/>
    <col min="267" max="267" width="11.28515625" style="1" bestFit="1" customWidth="1"/>
    <col min="268" max="275" width="11.42578125" style="1"/>
    <col min="276" max="276" width="2.5703125" style="1" customWidth="1"/>
    <col min="277" max="277" width="5.42578125" style="1" customWidth="1"/>
    <col min="278" max="512" width="11.42578125" style="1"/>
    <col min="513" max="515" width="1.42578125" style="1" customWidth="1"/>
    <col min="516" max="516" width="5.140625" style="1" customWidth="1"/>
    <col min="517" max="517" width="3.85546875" style="1" customWidth="1"/>
    <col min="518" max="518" width="14.140625" style="1" customWidth="1"/>
    <col min="519" max="519" width="12.7109375" style="1" customWidth="1"/>
    <col min="520" max="520" width="12.85546875" style="1" customWidth="1"/>
    <col min="521" max="521" width="12" style="1" customWidth="1"/>
    <col min="522" max="522" width="13.42578125" style="1" bestFit="1" customWidth="1"/>
    <col min="523" max="523" width="11.28515625" style="1" bestFit="1" customWidth="1"/>
    <col min="524" max="531" width="11.42578125" style="1"/>
    <col min="532" max="532" width="2.5703125" style="1" customWidth="1"/>
    <col min="533" max="533" width="5.42578125" style="1" customWidth="1"/>
    <col min="534" max="768" width="11.42578125" style="1"/>
    <col min="769" max="771" width="1.42578125" style="1" customWidth="1"/>
    <col min="772" max="772" width="5.140625" style="1" customWidth="1"/>
    <col min="773" max="773" width="3.85546875" style="1" customWidth="1"/>
    <col min="774" max="774" width="14.140625" style="1" customWidth="1"/>
    <col min="775" max="775" width="12.7109375" style="1" customWidth="1"/>
    <col min="776" max="776" width="12.85546875" style="1" customWidth="1"/>
    <col min="777" max="777" width="12" style="1" customWidth="1"/>
    <col min="778" max="778" width="13.42578125" style="1" bestFit="1" customWidth="1"/>
    <col min="779" max="779" width="11.28515625" style="1" bestFit="1" customWidth="1"/>
    <col min="780" max="787" width="11.42578125" style="1"/>
    <col min="788" max="788" width="2.5703125" style="1" customWidth="1"/>
    <col min="789" max="789" width="5.42578125" style="1" customWidth="1"/>
    <col min="790" max="1024" width="11.42578125" style="1"/>
    <col min="1025" max="1027" width="1.42578125" style="1" customWidth="1"/>
    <col min="1028" max="1028" width="5.140625" style="1" customWidth="1"/>
    <col min="1029" max="1029" width="3.85546875" style="1" customWidth="1"/>
    <col min="1030" max="1030" width="14.140625" style="1" customWidth="1"/>
    <col min="1031" max="1031" width="12.7109375" style="1" customWidth="1"/>
    <col min="1032" max="1032" width="12.85546875" style="1" customWidth="1"/>
    <col min="1033" max="1033" width="12" style="1" customWidth="1"/>
    <col min="1034" max="1034" width="13.42578125" style="1" bestFit="1" customWidth="1"/>
    <col min="1035" max="1035" width="11.28515625" style="1" bestFit="1" customWidth="1"/>
    <col min="1036" max="1043" width="11.42578125" style="1"/>
    <col min="1044" max="1044" width="2.5703125" style="1" customWidth="1"/>
    <col min="1045" max="1045" width="5.42578125" style="1" customWidth="1"/>
    <col min="1046" max="1280" width="11.42578125" style="1"/>
    <col min="1281" max="1283" width="1.42578125" style="1" customWidth="1"/>
    <col min="1284" max="1284" width="5.140625" style="1" customWidth="1"/>
    <col min="1285" max="1285" width="3.85546875" style="1" customWidth="1"/>
    <col min="1286" max="1286" width="14.140625" style="1" customWidth="1"/>
    <col min="1287" max="1287" width="12.7109375" style="1" customWidth="1"/>
    <col min="1288" max="1288" width="12.85546875" style="1" customWidth="1"/>
    <col min="1289" max="1289" width="12" style="1" customWidth="1"/>
    <col min="1290" max="1290" width="13.42578125" style="1" bestFit="1" customWidth="1"/>
    <col min="1291" max="1291" width="11.28515625" style="1" bestFit="1" customWidth="1"/>
    <col min="1292" max="1299" width="11.42578125" style="1"/>
    <col min="1300" max="1300" width="2.5703125" style="1" customWidth="1"/>
    <col min="1301" max="1301" width="5.42578125" style="1" customWidth="1"/>
    <col min="1302" max="1536" width="11.42578125" style="1"/>
    <col min="1537" max="1539" width="1.42578125" style="1" customWidth="1"/>
    <col min="1540" max="1540" width="5.140625" style="1" customWidth="1"/>
    <col min="1541" max="1541" width="3.85546875" style="1" customWidth="1"/>
    <col min="1542" max="1542" width="14.140625" style="1" customWidth="1"/>
    <col min="1543" max="1543" width="12.7109375" style="1" customWidth="1"/>
    <col min="1544" max="1544" width="12.85546875" style="1" customWidth="1"/>
    <col min="1545" max="1545" width="12" style="1" customWidth="1"/>
    <col min="1546" max="1546" width="13.42578125" style="1" bestFit="1" customWidth="1"/>
    <col min="1547" max="1547" width="11.28515625" style="1" bestFit="1" customWidth="1"/>
    <col min="1548" max="1555" width="11.42578125" style="1"/>
    <col min="1556" max="1556" width="2.5703125" style="1" customWidth="1"/>
    <col min="1557" max="1557" width="5.42578125" style="1" customWidth="1"/>
    <col min="1558" max="1792" width="11.42578125" style="1"/>
    <col min="1793" max="1795" width="1.42578125" style="1" customWidth="1"/>
    <col min="1796" max="1796" width="5.140625" style="1" customWidth="1"/>
    <col min="1797" max="1797" width="3.85546875" style="1" customWidth="1"/>
    <col min="1798" max="1798" width="14.140625" style="1" customWidth="1"/>
    <col min="1799" max="1799" width="12.7109375" style="1" customWidth="1"/>
    <col min="1800" max="1800" width="12.85546875" style="1" customWidth="1"/>
    <col min="1801" max="1801" width="12" style="1" customWidth="1"/>
    <col min="1802" max="1802" width="13.42578125" style="1" bestFit="1" customWidth="1"/>
    <col min="1803" max="1803" width="11.28515625" style="1" bestFit="1" customWidth="1"/>
    <col min="1804" max="1811" width="11.42578125" style="1"/>
    <col min="1812" max="1812" width="2.5703125" style="1" customWidth="1"/>
    <col min="1813" max="1813" width="5.42578125" style="1" customWidth="1"/>
    <col min="1814" max="2048" width="11.42578125" style="1"/>
    <col min="2049" max="2051" width="1.42578125" style="1" customWidth="1"/>
    <col min="2052" max="2052" width="5.140625" style="1" customWidth="1"/>
    <col min="2053" max="2053" width="3.85546875" style="1" customWidth="1"/>
    <col min="2054" max="2054" width="14.140625" style="1" customWidth="1"/>
    <col min="2055" max="2055" width="12.7109375" style="1" customWidth="1"/>
    <col min="2056" max="2056" width="12.85546875" style="1" customWidth="1"/>
    <col min="2057" max="2057" width="12" style="1" customWidth="1"/>
    <col min="2058" max="2058" width="13.42578125" style="1" bestFit="1" customWidth="1"/>
    <col min="2059" max="2059" width="11.28515625" style="1" bestFit="1" customWidth="1"/>
    <col min="2060" max="2067" width="11.42578125" style="1"/>
    <col min="2068" max="2068" width="2.5703125" style="1" customWidth="1"/>
    <col min="2069" max="2069" width="5.42578125" style="1" customWidth="1"/>
    <col min="2070" max="2304" width="11.42578125" style="1"/>
    <col min="2305" max="2307" width="1.42578125" style="1" customWidth="1"/>
    <col min="2308" max="2308" width="5.140625" style="1" customWidth="1"/>
    <col min="2309" max="2309" width="3.85546875" style="1" customWidth="1"/>
    <col min="2310" max="2310" width="14.140625" style="1" customWidth="1"/>
    <col min="2311" max="2311" width="12.7109375" style="1" customWidth="1"/>
    <col min="2312" max="2312" width="12.85546875" style="1" customWidth="1"/>
    <col min="2313" max="2313" width="12" style="1" customWidth="1"/>
    <col min="2314" max="2314" width="13.42578125" style="1" bestFit="1" customWidth="1"/>
    <col min="2315" max="2315" width="11.28515625" style="1" bestFit="1" customWidth="1"/>
    <col min="2316" max="2323" width="11.42578125" style="1"/>
    <col min="2324" max="2324" width="2.5703125" style="1" customWidth="1"/>
    <col min="2325" max="2325" width="5.42578125" style="1" customWidth="1"/>
    <col min="2326" max="2560" width="11.42578125" style="1"/>
    <col min="2561" max="2563" width="1.42578125" style="1" customWidth="1"/>
    <col min="2564" max="2564" width="5.140625" style="1" customWidth="1"/>
    <col min="2565" max="2565" width="3.85546875" style="1" customWidth="1"/>
    <col min="2566" max="2566" width="14.140625" style="1" customWidth="1"/>
    <col min="2567" max="2567" width="12.7109375" style="1" customWidth="1"/>
    <col min="2568" max="2568" width="12.85546875" style="1" customWidth="1"/>
    <col min="2569" max="2569" width="12" style="1" customWidth="1"/>
    <col min="2570" max="2570" width="13.42578125" style="1" bestFit="1" customWidth="1"/>
    <col min="2571" max="2571" width="11.28515625" style="1" bestFit="1" customWidth="1"/>
    <col min="2572" max="2579" width="11.42578125" style="1"/>
    <col min="2580" max="2580" width="2.5703125" style="1" customWidth="1"/>
    <col min="2581" max="2581" width="5.42578125" style="1" customWidth="1"/>
    <col min="2582" max="2816" width="11.42578125" style="1"/>
    <col min="2817" max="2819" width="1.42578125" style="1" customWidth="1"/>
    <col min="2820" max="2820" width="5.140625" style="1" customWidth="1"/>
    <col min="2821" max="2821" width="3.85546875" style="1" customWidth="1"/>
    <col min="2822" max="2822" width="14.140625" style="1" customWidth="1"/>
    <col min="2823" max="2823" width="12.7109375" style="1" customWidth="1"/>
    <col min="2824" max="2824" width="12.85546875" style="1" customWidth="1"/>
    <col min="2825" max="2825" width="12" style="1" customWidth="1"/>
    <col min="2826" max="2826" width="13.42578125" style="1" bestFit="1" customWidth="1"/>
    <col min="2827" max="2827" width="11.28515625" style="1" bestFit="1" customWidth="1"/>
    <col min="2828" max="2835" width="11.42578125" style="1"/>
    <col min="2836" max="2836" width="2.5703125" style="1" customWidth="1"/>
    <col min="2837" max="2837" width="5.42578125" style="1" customWidth="1"/>
    <col min="2838" max="3072" width="11.42578125" style="1"/>
    <col min="3073" max="3075" width="1.42578125" style="1" customWidth="1"/>
    <col min="3076" max="3076" width="5.140625" style="1" customWidth="1"/>
    <col min="3077" max="3077" width="3.85546875" style="1" customWidth="1"/>
    <col min="3078" max="3078" width="14.140625" style="1" customWidth="1"/>
    <col min="3079" max="3079" width="12.7109375" style="1" customWidth="1"/>
    <col min="3080" max="3080" width="12.85546875" style="1" customWidth="1"/>
    <col min="3081" max="3081" width="12" style="1" customWidth="1"/>
    <col min="3082" max="3082" width="13.42578125" style="1" bestFit="1" customWidth="1"/>
    <col min="3083" max="3083" width="11.28515625" style="1" bestFit="1" customWidth="1"/>
    <col min="3084" max="3091" width="11.42578125" style="1"/>
    <col min="3092" max="3092" width="2.5703125" style="1" customWidth="1"/>
    <col min="3093" max="3093" width="5.42578125" style="1" customWidth="1"/>
    <col min="3094" max="3328" width="11.42578125" style="1"/>
    <col min="3329" max="3331" width="1.42578125" style="1" customWidth="1"/>
    <col min="3332" max="3332" width="5.140625" style="1" customWidth="1"/>
    <col min="3333" max="3333" width="3.85546875" style="1" customWidth="1"/>
    <col min="3334" max="3334" width="14.140625" style="1" customWidth="1"/>
    <col min="3335" max="3335" width="12.7109375" style="1" customWidth="1"/>
    <col min="3336" max="3336" width="12.85546875" style="1" customWidth="1"/>
    <col min="3337" max="3337" width="12" style="1" customWidth="1"/>
    <col min="3338" max="3338" width="13.42578125" style="1" bestFit="1" customWidth="1"/>
    <col min="3339" max="3339" width="11.28515625" style="1" bestFit="1" customWidth="1"/>
    <col min="3340" max="3347" width="11.42578125" style="1"/>
    <col min="3348" max="3348" width="2.5703125" style="1" customWidth="1"/>
    <col min="3349" max="3349" width="5.42578125" style="1" customWidth="1"/>
    <col min="3350" max="3584" width="11.42578125" style="1"/>
    <col min="3585" max="3587" width="1.42578125" style="1" customWidth="1"/>
    <col min="3588" max="3588" width="5.140625" style="1" customWidth="1"/>
    <col min="3589" max="3589" width="3.85546875" style="1" customWidth="1"/>
    <col min="3590" max="3590" width="14.140625" style="1" customWidth="1"/>
    <col min="3591" max="3591" width="12.7109375" style="1" customWidth="1"/>
    <col min="3592" max="3592" width="12.85546875" style="1" customWidth="1"/>
    <col min="3593" max="3593" width="12" style="1" customWidth="1"/>
    <col min="3594" max="3594" width="13.42578125" style="1" bestFit="1" customWidth="1"/>
    <col min="3595" max="3595" width="11.28515625" style="1" bestFit="1" customWidth="1"/>
    <col min="3596" max="3603" width="11.42578125" style="1"/>
    <col min="3604" max="3604" width="2.5703125" style="1" customWidth="1"/>
    <col min="3605" max="3605" width="5.42578125" style="1" customWidth="1"/>
    <col min="3606" max="3840" width="11.42578125" style="1"/>
    <col min="3841" max="3843" width="1.42578125" style="1" customWidth="1"/>
    <col min="3844" max="3844" width="5.140625" style="1" customWidth="1"/>
    <col min="3845" max="3845" width="3.85546875" style="1" customWidth="1"/>
    <col min="3846" max="3846" width="14.140625" style="1" customWidth="1"/>
    <col min="3847" max="3847" width="12.7109375" style="1" customWidth="1"/>
    <col min="3848" max="3848" width="12.85546875" style="1" customWidth="1"/>
    <col min="3849" max="3849" width="12" style="1" customWidth="1"/>
    <col min="3850" max="3850" width="13.42578125" style="1" bestFit="1" customWidth="1"/>
    <col min="3851" max="3851" width="11.28515625" style="1" bestFit="1" customWidth="1"/>
    <col min="3852" max="3859" width="11.42578125" style="1"/>
    <col min="3860" max="3860" width="2.5703125" style="1" customWidth="1"/>
    <col min="3861" max="3861" width="5.42578125" style="1" customWidth="1"/>
    <col min="3862" max="4096" width="11.42578125" style="1"/>
    <col min="4097" max="4099" width="1.42578125" style="1" customWidth="1"/>
    <col min="4100" max="4100" width="5.140625" style="1" customWidth="1"/>
    <col min="4101" max="4101" width="3.85546875" style="1" customWidth="1"/>
    <col min="4102" max="4102" width="14.140625" style="1" customWidth="1"/>
    <col min="4103" max="4103" width="12.7109375" style="1" customWidth="1"/>
    <col min="4104" max="4104" width="12.85546875" style="1" customWidth="1"/>
    <col min="4105" max="4105" width="12" style="1" customWidth="1"/>
    <col min="4106" max="4106" width="13.42578125" style="1" bestFit="1" customWidth="1"/>
    <col min="4107" max="4107" width="11.28515625" style="1" bestFit="1" customWidth="1"/>
    <col min="4108" max="4115" width="11.42578125" style="1"/>
    <col min="4116" max="4116" width="2.5703125" style="1" customWidth="1"/>
    <col min="4117" max="4117" width="5.42578125" style="1" customWidth="1"/>
    <col min="4118" max="4352" width="11.42578125" style="1"/>
    <col min="4353" max="4355" width="1.42578125" style="1" customWidth="1"/>
    <col min="4356" max="4356" width="5.140625" style="1" customWidth="1"/>
    <col min="4357" max="4357" width="3.85546875" style="1" customWidth="1"/>
    <col min="4358" max="4358" width="14.140625" style="1" customWidth="1"/>
    <col min="4359" max="4359" width="12.7109375" style="1" customWidth="1"/>
    <col min="4360" max="4360" width="12.85546875" style="1" customWidth="1"/>
    <col min="4361" max="4361" width="12" style="1" customWidth="1"/>
    <col min="4362" max="4362" width="13.42578125" style="1" bestFit="1" customWidth="1"/>
    <col min="4363" max="4363" width="11.28515625" style="1" bestFit="1" customWidth="1"/>
    <col min="4364" max="4371" width="11.42578125" style="1"/>
    <col min="4372" max="4372" width="2.5703125" style="1" customWidth="1"/>
    <col min="4373" max="4373" width="5.42578125" style="1" customWidth="1"/>
    <col min="4374" max="4608" width="11.42578125" style="1"/>
    <col min="4609" max="4611" width="1.42578125" style="1" customWidth="1"/>
    <col min="4612" max="4612" width="5.140625" style="1" customWidth="1"/>
    <col min="4613" max="4613" width="3.85546875" style="1" customWidth="1"/>
    <col min="4614" max="4614" width="14.140625" style="1" customWidth="1"/>
    <col min="4615" max="4615" width="12.7109375" style="1" customWidth="1"/>
    <col min="4616" max="4616" width="12.85546875" style="1" customWidth="1"/>
    <col min="4617" max="4617" width="12" style="1" customWidth="1"/>
    <col min="4618" max="4618" width="13.42578125" style="1" bestFit="1" customWidth="1"/>
    <col min="4619" max="4619" width="11.28515625" style="1" bestFit="1" customWidth="1"/>
    <col min="4620" max="4627" width="11.42578125" style="1"/>
    <col min="4628" max="4628" width="2.5703125" style="1" customWidth="1"/>
    <col min="4629" max="4629" width="5.42578125" style="1" customWidth="1"/>
    <col min="4630" max="4864" width="11.42578125" style="1"/>
    <col min="4865" max="4867" width="1.42578125" style="1" customWidth="1"/>
    <col min="4868" max="4868" width="5.140625" style="1" customWidth="1"/>
    <col min="4869" max="4869" width="3.85546875" style="1" customWidth="1"/>
    <col min="4870" max="4870" width="14.140625" style="1" customWidth="1"/>
    <col min="4871" max="4871" width="12.7109375" style="1" customWidth="1"/>
    <col min="4872" max="4872" width="12.85546875" style="1" customWidth="1"/>
    <col min="4873" max="4873" width="12" style="1" customWidth="1"/>
    <col min="4874" max="4874" width="13.42578125" style="1" bestFit="1" customWidth="1"/>
    <col min="4875" max="4875" width="11.28515625" style="1" bestFit="1" customWidth="1"/>
    <col min="4876" max="4883" width="11.42578125" style="1"/>
    <col min="4884" max="4884" width="2.5703125" style="1" customWidth="1"/>
    <col min="4885" max="4885" width="5.42578125" style="1" customWidth="1"/>
    <col min="4886" max="5120" width="11.42578125" style="1"/>
    <col min="5121" max="5123" width="1.42578125" style="1" customWidth="1"/>
    <col min="5124" max="5124" width="5.140625" style="1" customWidth="1"/>
    <col min="5125" max="5125" width="3.85546875" style="1" customWidth="1"/>
    <col min="5126" max="5126" width="14.140625" style="1" customWidth="1"/>
    <col min="5127" max="5127" width="12.7109375" style="1" customWidth="1"/>
    <col min="5128" max="5128" width="12.85546875" style="1" customWidth="1"/>
    <col min="5129" max="5129" width="12" style="1" customWidth="1"/>
    <col min="5130" max="5130" width="13.42578125" style="1" bestFit="1" customWidth="1"/>
    <col min="5131" max="5131" width="11.28515625" style="1" bestFit="1" customWidth="1"/>
    <col min="5132" max="5139" width="11.42578125" style="1"/>
    <col min="5140" max="5140" width="2.5703125" style="1" customWidth="1"/>
    <col min="5141" max="5141" width="5.42578125" style="1" customWidth="1"/>
    <col min="5142" max="5376" width="11.42578125" style="1"/>
    <col min="5377" max="5379" width="1.42578125" style="1" customWidth="1"/>
    <col min="5380" max="5380" width="5.140625" style="1" customWidth="1"/>
    <col min="5381" max="5381" width="3.85546875" style="1" customWidth="1"/>
    <col min="5382" max="5382" width="14.140625" style="1" customWidth="1"/>
    <col min="5383" max="5383" width="12.7109375" style="1" customWidth="1"/>
    <col min="5384" max="5384" width="12.85546875" style="1" customWidth="1"/>
    <col min="5385" max="5385" width="12" style="1" customWidth="1"/>
    <col min="5386" max="5386" width="13.42578125" style="1" bestFit="1" customWidth="1"/>
    <col min="5387" max="5387" width="11.28515625" style="1" bestFit="1" customWidth="1"/>
    <col min="5388" max="5395" width="11.42578125" style="1"/>
    <col min="5396" max="5396" width="2.5703125" style="1" customWidth="1"/>
    <col min="5397" max="5397" width="5.42578125" style="1" customWidth="1"/>
    <col min="5398" max="5632" width="11.42578125" style="1"/>
    <col min="5633" max="5635" width="1.42578125" style="1" customWidth="1"/>
    <col min="5636" max="5636" width="5.140625" style="1" customWidth="1"/>
    <col min="5637" max="5637" width="3.85546875" style="1" customWidth="1"/>
    <col min="5638" max="5638" width="14.140625" style="1" customWidth="1"/>
    <col min="5639" max="5639" width="12.7109375" style="1" customWidth="1"/>
    <col min="5640" max="5640" width="12.85546875" style="1" customWidth="1"/>
    <col min="5641" max="5641" width="12" style="1" customWidth="1"/>
    <col min="5642" max="5642" width="13.42578125" style="1" bestFit="1" customWidth="1"/>
    <col min="5643" max="5643" width="11.28515625" style="1" bestFit="1" customWidth="1"/>
    <col min="5644" max="5651" width="11.42578125" style="1"/>
    <col min="5652" max="5652" width="2.5703125" style="1" customWidth="1"/>
    <col min="5653" max="5653" width="5.42578125" style="1" customWidth="1"/>
    <col min="5654" max="5888" width="11.42578125" style="1"/>
    <col min="5889" max="5891" width="1.42578125" style="1" customWidth="1"/>
    <col min="5892" max="5892" width="5.140625" style="1" customWidth="1"/>
    <col min="5893" max="5893" width="3.85546875" style="1" customWidth="1"/>
    <col min="5894" max="5894" width="14.140625" style="1" customWidth="1"/>
    <col min="5895" max="5895" width="12.7109375" style="1" customWidth="1"/>
    <col min="5896" max="5896" width="12.85546875" style="1" customWidth="1"/>
    <col min="5897" max="5897" width="12" style="1" customWidth="1"/>
    <col min="5898" max="5898" width="13.42578125" style="1" bestFit="1" customWidth="1"/>
    <col min="5899" max="5899" width="11.28515625" style="1" bestFit="1" customWidth="1"/>
    <col min="5900" max="5907" width="11.42578125" style="1"/>
    <col min="5908" max="5908" width="2.5703125" style="1" customWidth="1"/>
    <col min="5909" max="5909" width="5.42578125" style="1" customWidth="1"/>
    <col min="5910" max="6144" width="11.42578125" style="1"/>
    <col min="6145" max="6147" width="1.42578125" style="1" customWidth="1"/>
    <col min="6148" max="6148" width="5.140625" style="1" customWidth="1"/>
    <col min="6149" max="6149" width="3.85546875" style="1" customWidth="1"/>
    <col min="6150" max="6150" width="14.140625" style="1" customWidth="1"/>
    <col min="6151" max="6151" width="12.7109375" style="1" customWidth="1"/>
    <col min="6152" max="6152" width="12.85546875" style="1" customWidth="1"/>
    <col min="6153" max="6153" width="12" style="1" customWidth="1"/>
    <col min="6154" max="6154" width="13.42578125" style="1" bestFit="1" customWidth="1"/>
    <col min="6155" max="6155" width="11.28515625" style="1" bestFit="1" customWidth="1"/>
    <col min="6156" max="6163" width="11.42578125" style="1"/>
    <col min="6164" max="6164" width="2.5703125" style="1" customWidth="1"/>
    <col min="6165" max="6165" width="5.42578125" style="1" customWidth="1"/>
    <col min="6166" max="6400" width="11.42578125" style="1"/>
    <col min="6401" max="6403" width="1.42578125" style="1" customWidth="1"/>
    <col min="6404" max="6404" width="5.140625" style="1" customWidth="1"/>
    <col min="6405" max="6405" width="3.85546875" style="1" customWidth="1"/>
    <col min="6406" max="6406" width="14.140625" style="1" customWidth="1"/>
    <col min="6407" max="6407" width="12.7109375" style="1" customWidth="1"/>
    <col min="6408" max="6408" width="12.85546875" style="1" customWidth="1"/>
    <col min="6409" max="6409" width="12" style="1" customWidth="1"/>
    <col min="6410" max="6410" width="13.42578125" style="1" bestFit="1" customWidth="1"/>
    <col min="6411" max="6411" width="11.28515625" style="1" bestFit="1" customWidth="1"/>
    <col min="6412" max="6419" width="11.42578125" style="1"/>
    <col min="6420" max="6420" width="2.5703125" style="1" customWidth="1"/>
    <col min="6421" max="6421" width="5.42578125" style="1" customWidth="1"/>
    <col min="6422" max="6656" width="11.42578125" style="1"/>
    <col min="6657" max="6659" width="1.42578125" style="1" customWidth="1"/>
    <col min="6660" max="6660" width="5.140625" style="1" customWidth="1"/>
    <col min="6661" max="6661" width="3.85546875" style="1" customWidth="1"/>
    <col min="6662" max="6662" width="14.140625" style="1" customWidth="1"/>
    <col min="6663" max="6663" width="12.7109375" style="1" customWidth="1"/>
    <col min="6664" max="6664" width="12.85546875" style="1" customWidth="1"/>
    <col min="6665" max="6665" width="12" style="1" customWidth="1"/>
    <col min="6666" max="6666" width="13.42578125" style="1" bestFit="1" customWidth="1"/>
    <col min="6667" max="6667" width="11.28515625" style="1" bestFit="1" customWidth="1"/>
    <col min="6668" max="6675" width="11.42578125" style="1"/>
    <col min="6676" max="6676" width="2.5703125" style="1" customWidth="1"/>
    <col min="6677" max="6677" width="5.42578125" style="1" customWidth="1"/>
    <col min="6678" max="6912" width="11.42578125" style="1"/>
    <col min="6913" max="6915" width="1.42578125" style="1" customWidth="1"/>
    <col min="6916" max="6916" width="5.140625" style="1" customWidth="1"/>
    <col min="6917" max="6917" width="3.85546875" style="1" customWidth="1"/>
    <col min="6918" max="6918" width="14.140625" style="1" customWidth="1"/>
    <col min="6919" max="6919" width="12.7109375" style="1" customWidth="1"/>
    <col min="6920" max="6920" width="12.85546875" style="1" customWidth="1"/>
    <col min="6921" max="6921" width="12" style="1" customWidth="1"/>
    <col min="6922" max="6922" width="13.42578125" style="1" bestFit="1" customWidth="1"/>
    <col min="6923" max="6923" width="11.28515625" style="1" bestFit="1" customWidth="1"/>
    <col min="6924" max="6931" width="11.42578125" style="1"/>
    <col min="6932" max="6932" width="2.5703125" style="1" customWidth="1"/>
    <col min="6933" max="6933" width="5.42578125" style="1" customWidth="1"/>
    <col min="6934" max="7168" width="11.42578125" style="1"/>
    <col min="7169" max="7171" width="1.42578125" style="1" customWidth="1"/>
    <col min="7172" max="7172" width="5.140625" style="1" customWidth="1"/>
    <col min="7173" max="7173" width="3.85546875" style="1" customWidth="1"/>
    <col min="7174" max="7174" width="14.140625" style="1" customWidth="1"/>
    <col min="7175" max="7175" width="12.7109375" style="1" customWidth="1"/>
    <col min="7176" max="7176" width="12.85546875" style="1" customWidth="1"/>
    <col min="7177" max="7177" width="12" style="1" customWidth="1"/>
    <col min="7178" max="7178" width="13.42578125" style="1" bestFit="1" customWidth="1"/>
    <col min="7179" max="7179" width="11.28515625" style="1" bestFit="1" customWidth="1"/>
    <col min="7180" max="7187" width="11.42578125" style="1"/>
    <col min="7188" max="7188" width="2.5703125" style="1" customWidth="1"/>
    <col min="7189" max="7189" width="5.42578125" style="1" customWidth="1"/>
    <col min="7190" max="7424" width="11.42578125" style="1"/>
    <col min="7425" max="7427" width="1.42578125" style="1" customWidth="1"/>
    <col min="7428" max="7428" width="5.140625" style="1" customWidth="1"/>
    <col min="7429" max="7429" width="3.85546875" style="1" customWidth="1"/>
    <col min="7430" max="7430" width="14.140625" style="1" customWidth="1"/>
    <col min="7431" max="7431" width="12.7109375" style="1" customWidth="1"/>
    <col min="7432" max="7432" width="12.85546875" style="1" customWidth="1"/>
    <col min="7433" max="7433" width="12" style="1" customWidth="1"/>
    <col min="7434" max="7434" width="13.42578125" style="1" bestFit="1" customWidth="1"/>
    <col min="7435" max="7435" width="11.28515625" style="1" bestFit="1" customWidth="1"/>
    <col min="7436" max="7443" width="11.42578125" style="1"/>
    <col min="7444" max="7444" width="2.5703125" style="1" customWidth="1"/>
    <col min="7445" max="7445" width="5.42578125" style="1" customWidth="1"/>
    <col min="7446" max="7680" width="11.42578125" style="1"/>
    <col min="7681" max="7683" width="1.42578125" style="1" customWidth="1"/>
    <col min="7684" max="7684" width="5.140625" style="1" customWidth="1"/>
    <col min="7685" max="7685" width="3.85546875" style="1" customWidth="1"/>
    <col min="7686" max="7686" width="14.140625" style="1" customWidth="1"/>
    <col min="7687" max="7687" width="12.7109375" style="1" customWidth="1"/>
    <col min="7688" max="7688" width="12.85546875" style="1" customWidth="1"/>
    <col min="7689" max="7689" width="12" style="1" customWidth="1"/>
    <col min="7690" max="7690" width="13.42578125" style="1" bestFit="1" customWidth="1"/>
    <col min="7691" max="7691" width="11.28515625" style="1" bestFit="1" customWidth="1"/>
    <col min="7692" max="7699" width="11.42578125" style="1"/>
    <col min="7700" max="7700" width="2.5703125" style="1" customWidth="1"/>
    <col min="7701" max="7701" width="5.42578125" style="1" customWidth="1"/>
    <col min="7702" max="7936" width="11.42578125" style="1"/>
    <col min="7937" max="7939" width="1.42578125" style="1" customWidth="1"/>
    <col min="7940" max="7940" width="5.140625" style="1" customWidth="1"/>
    <col min="7941" max="7941" width="3.85546875" style="1" customWidth="1"/>
    <col min="7942" max="7942" width="14.140625" style="1" customWidth="1"/>
    <col min="7943" max="7943" width="12.7109375" style="1" customWidth="1"/>
    <col min="7944" max="7944" width="12.85546875" style="1" customWidth="1"/>
    <col min="7945" max="7945" width="12" style="1" customWidth="1"/>
    <col min="7946" max="7946" width="13.42578125" style="1" bestFit="1" customWidth="1"/>
    <col min="7947" max="7947" width="11.28515625" style="1" bestFit="1" customWidth="1"/>
    <col min="7948" max="7955" width="11.42578125" style="1"/>
    <col min="7956" max="7956" width="2.5703125" style="1" customWidth="1"/>
    <col min="7957" max="7957" width="5.42578125" style="1" customWidth="1"/>
    <col min="7958" max="8192" width="11.42578125" style="1"/>
    <col min="8193" max="8195" width="1.42578125" style="1" customWidth="1"/>
    <col min="8196" max="8196" width="5.140625" style="1" customWidth="1"/>
    <col min="8197" max="8197" width="3.85546875" style="1" customWidth="1"/>
    <col min="8198" max="8198" width="14.140625" style="1" customWidth="1"/>
    <col min="8199" max="8199" width="12.7109375" style="1" customWidth="1"/>
    <col min="8200" max="8200" width="12.85546875" style="1" customWidth="1"/>
    <col min="8201" max="8201" width="12" style="1" customWidth="1"/>
    <col min="8202" max="8202" width="13.42578125" style="1" bestFit="1" customWidth="1"/>
    <col min="8203" max="8203" width="11.28515625" style="1" bestFit="1" customWidth="1"/>
    <col min="8204" max="8211" width="11.42578125" style="1"/>
    <col min="8212" max="8212" width="2.5703125" style="1" customWidth="1"/>
    <col min="8213" max="8213" width="5.42578125" style="1" customWidth="1"/>
    <col min="8214" max="8448" width="11.42578125" style="1"/>
    <col min="8449" max="8451" width="1.42578125" style="1" customWidth="1"/>
    <col min="8452" max="8452" width="5.140625" style="1" customWidth="1"/>
    <col min="8453" max="8453" width="3.85546875" style="1" customWidth="1"/>
    <col min="8454" max="8454" width="14.140625" style="1" customWidth="1"/>
    <col min="8455" max="8455" width="12.7109375" style="1" customWidth="1"/>
    <col min="8456" max="8456" width="12.85546875" style="1" customWidth="1"/>
    <col min="8457" max="8457" width="12" style="1" customWidth="1"/>
    <col min="8458" max="8458" width="13.42578125" style="1" bestFit="1" customWidth="1"/>
    <col min="8459" max="8459" width="11.28515625" style="1" bestFit="1" customWidth="1"/>
    <col min="8460" max="8467" width="11.42578125" style="1"/>
    <col min="8468" max="8468" width="2.5703125" style="1" customWidth="1"/>
    <col min="8469" max="8469" width="5.42578125" style="1" customWidth="1"/>
    <col min="8470" max="8704" width="11.42578125" style="1"/>
    <col min="8705" max="8707" width="1.42578125" style="1" customWidth="1"/>
    <col min="8708" max="8708" width="5.140625" style="1" customWidth="1"/>
    <col min="8709" max="8709" width="3.85546875" style="1" customWidth="1"/>
    <col min="8710" max="8710" width="14.140625" style="1" customWidth="1"/>
    <col min="8711" max="8711" width="12.7109375" style="1" customWidth="1"/>
    <col min="8712" max="8712" width="12.85546875" style="1" customWidth="1"/>
    <col min="8713" max="8713" width="12" style="1" customWidth="1"/>
    <col min="8714" max="8714" width="13.42578125" style="1" bestFit="1" customWidth="1"/>
    <col min="8715" max="8715" width="11.28515625" style="1" bestFit="1" customWidth="1"/>
    <col min="8716" max="8723" width="11.42578125" style="1"/>
    <col min="8724" max="8724" width="2.5703125" style="1" customWidth="1"/>
    <col min="8725" max="8725" width="5.42578125" style="1" customWidth="1"/>
    <col min="8726" max="8960" width="11.42578125" style="1"/>
    <col min="8961" max="8963" width="1.42578125" style="1" customWidth="1"/>
    <col min="8964" max="8964" width="5.140625" style="1" customWidth="1"/>
    <col min="8965" max="8965" width="3.85546875" style="1" customWidth="1"/>
    <col min="8966" max="8966" width="14.140625" style="1" customWidth="1"/>
    <col min="8967" max="8967" width="12.7109375" style="1" customWidth="1"/>
    <col min="8968" max="8968" width="12.85546875" style="1" customWidth="1"/>
    <col min="8969" max="8969" width="12" style="1" customWidth="1"/>
    <col min="8970" max="8970" width="13.42578125" style="1" bestFit="1" customWidth="1"/>
    <col min="8971" max="8971" width="11.28515625" style="1" bestFit="1" customWidth="1"/>
    <col min="8972" max="8979" width="11.42578125" style="1"/>
    <col min="8980" max="8980" width="2.5703125" style="1" customWidth="1"/>
    <col min="8981" max="8981" width="5.42578125" style="1" customWidth="1"/>
    <col min="8982" max="9216" width="11.42578125" style="1"/>
    <col min="9217" max="9219" width="1.42578125" style="1" customWidth="1"/>
    <col min="9220" max="9220" width="5.140625" style="1" customWidth="1"/>
    <col min="9221" max="9221" width="3.85546875" style="1" customWidth="1"/>
    <col min="9222" max="9222" width="14.140625" style="1" customWidth="1"/>
    <col min="9223" max="9223" width="12.7109375" style="1" customWidth="1"/>
    <col min="9224" max="9224" width="12.85546875" style="1" customWidth="1"/>
    <col min="9225" max="9225" width="12" style="1" customWidth="1"/>
    <col min="9226" max="9226" width="13.42578125" style="1" bestFit="1" customWidth="1"/>
    <col min="9227" max="9227" width="11.28515625" style="1" bestFit="1" customWidth="1"/>
    <col min="9228" max="9235" width="11.42578125" style="1"/>
    <col min="9236" max="9236" width="2.5703125" style="1" customWidth="1"/>
    <col min="9237" max="9237" width="5.42578125" style="1" customWidth="1"/>
    <col min="9238" max="9472" width="11.42578125" style="1"/>
    <col min="9473" max="9475" width="1.42578125" style="1" customWidth="1"/>
    <col min="9476" max="9476" width="5.140625" style="1" customWidth="1"/>
    <col min="9477" max="9477" width="3.85546875" style="1" customWidth="1"/>
    <col min="9478" max="9478" width="14.140625" style="1" customWidth="1"/>
    <col min="9479" max="9479" width="12.7109375" style="1" customWidth="1"/>
    <col min="9480" max="9480" width="12.85546875" style="1" customWidth="1"/>
    <col min="9481" max="9481" width="12" style="1" customWidth="1"/>
    <col min="9482" max="9482" width="13.42578125" style="1" bestFit="1" customWidth="1"/>
    <col min="9483" max="9483" width="11.28515625" style="1" bestFit="1" customWidth="1"/>
    <col min="9484" max="9491" width="11.42578125" style="1"/>
    <col min="9492" max="9492" width="2.5703125" style="1" customWidth="1"/>
    <col min="9493" max="9493" width="5.42578125" style="1" customWidth="1"/>
    <col min="9494" max="9728" width="11.42578125" style="1"/>
    <col min="9729" max="9731" width="1.42578125" style="1" customWidth="1"/>
    <col min="9732" max="9732" width="5.140625" style="1" customWidth="1"/>
    <col min="9733" max="9733" width="3.85546875" style="1" customWidth="1"/>
    <col min="9734" max="9734" width="14.140625" style="1" customWidth="1"/>
    <col min="9735" max="9735" width="12.7109375" style="1" customWidth="1"/>
    <col min="9736" max="9736" width="12.85546875" style="1" customWidth="1"/>
    <col min="9737" max="9737" width="12" style="1" customWidth="1"/>
    <col min="9738" max="9738" width="13.42578125" style="1" bestFit="1" customWidth="1"/>
    <col min="9739" max="9739" width="11.28515625" style="1" bestFit="1" customWidth="1"/>
    <col min="9740" max="9747" width="11.42578125" style="1"/>
    <col min="9748" max="9748" width="2.5703125" style="1" customWidth="1"/>
    <col min="9749" max="9749" width="5.42578125" style="1" customWidth="1"/>
    <col min="9750" max="9984" width="11.42578125" style="1"/>
    <col min="9985" max="9987" width="1.42578125" style="1" customWidth="1"/>
    <col min="9988" max="9988" width="5.140625" style="1" customWidth="1"/>
    <col min="9989" max="9989" width="3.85546875" style="1" customWidth="1"/>
    <col min="9990" max="9990" width="14.140625" style="1" customWidth="1"/>
    <col min="9991" max="9991" width="12.7109375" style="1" customWidth="1"/>
    <col min="9992" max="9992" width="12.85546875" style="1" customWidth="1"/>
    <col min="9993" max="9993" width="12" style="1" customWidth="1"/>
    <col min="9994" max="9994" width="13.42578125" style="1" bestFit="1" customWidth="1"/>
    <col min="9995" max="9995" width="11.28515625" style="1" bestFit="1" customWidth="1"/>
    <col min="9996" max="10003" width="11.42578125" style="1"/>
    <col min="10004" max="10004" width="2.5703125" style="1" customWidth="1"/>
    <col min="10005" max="10005" width="5.42578125" style="1" customWidth="1"/>
    <col min="10006" max="10240" width="11.42578125" style="1"/>
    <col min="10241" max="10243" width="1.42578125" style="1" customWidth="1"/>
    <col min="10244" max="10244" width="5.140625" style="1" customWidth="1"/>
    <col min="10245" max="10245" width="3.85546875" style="1" customWidth="1"/>
    <col min="10246" max="10246" width="14.140625" style="1" customWidth="1"/>
    <col min="10247" max="10247" width="12.7109375" style="1" customWidth="1"/>
    <col min="10248" max="10248" width="12.85546875" style="1" customWidth="1"/>
    <col min="10249" max="10249" width="12" style="1" customWidth="1"/>
    <col min="10250" max="10250" width="13.42578125" style="1" bestFit="1" customWidth="1"/>
    <col min="10251" max="10251" width="11.28515625" style="1" bestFit="1" customWidth="1"/>
    <col min="10252" max="10259" width="11.42578125" style="1"/>
    <col min="10260" max="10260" width="2.5703125" style="1" customWidth="1"/>
    <col min="10261" max="10261" width="5.42578125" style="1" customWidth="1"/>
    <col min="10262" max="10496" width="11.42578125" style="1"/>
    <col min="10497" max="10499" width="1.42578125" style="1" customWidth="1"/>
    <col min="10500" max="10500" width="5.140625" style="1" customWidth="1"/>
    <col min="10501" max="10501" width="3.85546875" style="1" customWidth="1"/>
    <col min="10502" max="10502" width="14.140625" style="1" customWidth="1"/>
    <col min="10503" max="10503" width="12.7109375" style="1" customWidth="1"/>
    <col min="10504" max="10504" width="12.85546875" style="1" customWidth="1"/>
    <col min="10505" max="10505" width="12" style="1" customWidth="1"/>
    <col min="10506" max="10506" width="13.42578125" style="1" bestFit="1" customWidth="1"/>
    <col min="10507" max="10507" width="11.28515625" style="1" bestFit="1" customWidth="1"/>
    <col min="10508" max="10515" width="11.42578125" style="1"/>
    <col min="10516" max="10516" width="2.5703125" style="1" customWidth="1"/>
    <col min="10517" max="10517" width="5.42578125" style="1" customWidth="1"/>
    <col min="10518" max="10752" width="11.42578125" style="1"/>
    <col min="10753" max="10755" width="1.42578125" style="1" customWidth="1"/>
    <col min="10756" max="10756" width="5.140625" style="1" customWidth="1"/>
    <col min="10757" max="10757" width="3.85546875" style="1" customWidth="1"/>
    <col min="10758" max="10758" width="14.140625" style="1" customWidth="1"/>
    <col min="10759" max="10759" width="12.7109375" style="1" customWidth="1"/>
    <col min="10760" max="10760" width="12.85546875" style="1" customWidth="1"/>
    <col min="10761" max="10761" width="12" style="1" customWidth="1"/>
    <col min="10762" max="10762" width="13.42578125" style="1" bestFit="1" customWidth="1"/>
    <col min="10763" max="10763" width="11.28515625" style="1" bestFit="1" customWidth="1"/>
    <col min="10764" max="10771" width="11.42578125" style="1"/>
    <col min="10772" max="10772" width="2.5703125" style="1" customWidth="1"/>
    <col min="10773" max="10773" width="5.42578125" style="1" customWidth="1"/>
    <col min="10774" max="11008" width="11.42578125" style="1"/>
    <col min="11009" max="11011" width="1.42578125" style="1" customWidth="1"/>
    <col min="11012" max="11012" width="5.140625" style="1" customWidth="1"/>
    <col min="11013" max="11013" width="3.85546875" style="1" customWidth="1"/>
    <col min="11014" max="11014" width="14.140625" style="1" customWidth="1"/>
    <col min="11015" max="11015" width="12.7109375" style="1" customWidth="1"/>
    <col min="11016" max="11016" width="12.85546875" style="1" customWidth="1"/>
    <col min="11017" max="11017" width="12" style="1" customWidth="1"/>
    <col min="11018" max="11018" width="13.42578125" style="1" bestFit="1" customWidth="1"/>
    <col min="11019" max="11019" width="11.28515625" style="1" bestFit="1" customWidth="1"/>
    <col min="11020" max="11027" width="11.42578125" style="1"/>
    <col min="11028" max="11028" width="2.5703125" style="1" customWidth="1"/>
    <col min="11029" max="11029" width="5.42578125" style="1" customWidth="1"/>
    <col min="11030" max="11264" width="11.42578125" style="1"/>
    <col min="11265" max="11267" width="1.42578125" style="1" customWidth="1"/>
    <col min="11268" max="11268" width="5.140625" style="1" customWidth="1"/>
    <col min="11269" max="11269" width="3.85546875" style="1" customWidth="1"/>
    <col min="11270" max="11270" width="14.140625" style="1" customWidth="1"/>
    <col min="11271" max="11271" width="12.7109375" style="1" customWidth="1"/>
    <col min="11272" max="11272" width="12.85546875" style="1" customWidth="1"/>
    <col min="11273" max="11273" width="12" style="1" customWidth="1"/>
    <col min="11274" max="11274" width="13.42578125" style="1" bestFit="1" customWidth="1"/>
    <col min="11275" max="11275" width="11.28515625" style="1" bestFit="1" customWidth="1"/>
    <col min="11276" max="11283" width="11.42578125" style="1"/>
    <col min="11284" max="11284" width="2.5703125" style="1" customWidth="1"/>
    <col min="11285" max="11285" width="5.42578125" style="1" customWidth="1"/>
    <col min="11286" max="11520" width="11.42578125" style="1"/>
    <col min="11521" max="11523" width="1.42578125" style="1" customWidth="1"/>
    <col min="11524" max="11524" width="5.140625" style="1" customWidth="1"/>
    <col min="11525" max="11525" width="3.85546875" style="1" customWidth="1"/>
    <col min="11526" max="11526" width="14.140625" style="1" customWidth="1"/>
    <col min="11527" max="11527" width="12.7109375" style="1" customWidth="1"/>
    <col min="11528" max="11528" width="12.85546875" style="1" customWidth="1"/>
    <col min="11529" max="11529" width="12" style="1" customWidth="1"/>
    <col min="11530" max="11530" width="13.42578125" style="1" bestFit="1" customWidth="1"/>
    <col min="11531" max="11531" width="11.28515625" style="1" bestFit="1" customWidth="1"/>
    <col min="11532" max="11539" width="11.42578125" style="1"/>
    <col min="11540" max="11540" width="2.5703125" style="1" customWidth="1"/>
    <col min="11541" max="11541" width="5.42578125" style="1" customWidth="1"/>
    <col min="11542" max="11776" width="11.42578125" style="1"/>
    <col min="11777" max="11779" width="1.42578125" style="1" customWidth="1"/>
    <col min="11780" max="11780" width="5.140625" style="1" customWidth="1"/>
    <col min="11781" max="11781" width="3.85546875" style="1" customWidth="1"/>
    <col min="11782" max="11782" width="14.140625" style="1" customWidth="1"/>
    <col min="11783" max="11783" width="12.7109375" style="1" customWidth="1"/>
    <col min="11784" max="11784" width="12.85546875" style="1" customWidth="1"/>
    <col min="11785" max="11785" width="12" style="1" customWidth="1"/>
    <col min="11786" max="11786" width="13.42578125" style="1" bestFit="1" customWidth="1"/>
    <col min="11787" max="11787" width="11.28515625" style="1" bestFit="1" customWidth="1"/>
    <col min="11788" max="11795" width="11.42578125" style="1"/>
    <col min="11796" max="11796" width="2.5703125" style="1" customWidth="1"/>
    <col min="11797" max="11797" width="5.42578125" style="1" customWidth="1"/>
    <col min="11798" max="12032" width="11.42578125" style="1"/>
    <col min="12033" max="12035" width="1.42578125" style="1" customWidth="1"/>
    <col min="12036" max="12036" width="5.140625" style="1" customWidth="1"/>
    <col min="12037" max="12037" width="3.85546875" style="1" customWidth="1"/>
    <col min="12038" max="12038" width="14.140625" style="1" customWidth="1"/>
    <col min="12039" max="12039" width="12.7109375" style="1" customWidth="1"/>
    <col min="12040" max="12040" width="12.85546875" style="1" customWidth="1"/>
    <col min="12041" max="12041" width="12" style="1" customWidth="1"/>
    <col min="12042" max="12042" width="13.42578125" style="1" bestFit="1" customWidth="1"/>
    <col min="12043" max="12043" width="11.28515625" style="1" bestFit="1" customWidth="1"/>
    <col min="12044" max="12051" width="11.42578125" style="1"/>
    <col min="12052" max="12052" width="2.5703125" style="1" customWidth="1"/>
    <col min="12053" max="12053" width="5.42578125" style="1" customWidth="1"/>
    <col min="12054" max="12288" width="11.42578125" style="1"/>
    <col min="12289" max="12291" width="1.42578125" style="1" customWidth="1"/>
    <col min="12292" max="12292" width="5.140625" style="1" customWidth="1"/>
    <col min="12293" max="12293" width="3.85546875" style="1" customWidth="1"/>
    <col min="12294" max="12294" width="14.140625" style="1" customWidth="1"/>
    <col min="12295" max="12295" width="12.7109375" style="1" customWidth="1"/>
    <col min="12296" max="12296" width="12.85546875" style="1" customWidth="1"/>
    <col min="12297" max="12297" width="12" style="1" customWidth="1"/>
    <col min="12298" max="12298" width="13.42578125" style="1" bestFit="1" customWidth="1"/>
    <col min="12299" max="12299" width="11.28515625" style="1" bestFit="1" customWidth="1"/>
    <col min="12300" max="12307" width="11.42578125" style="1"/>
    <col min="12308" max="12308" width="2.5703125" style="1" customWidth="1"/>
    <col min="12309" max="12309" width="5.42578125" style="1" customWidth="1"/>
    <col min="12310" max="12544" width="11.42578125" style="1"/>
    <col min="12545" max="12547" width="1.42578125" style="1" customWidth="1"/>
    <col min="12548" max="12548" width="5.140625" style="1" customWidth="1"/>
    <col min="12549" max="12549" width="3.85546875" style="1" customWidth="1"/>
    <col min="12550" max="12550" width="14.140625" style="1" customWidth="1"/>
    <col min="12551" max="12551" width="12.7109375" style="1" customWidth="1"/>
    <col min="12552" max="12552" width="12.85546875" style="1" customWidth="1"/>
    <col min="12553" max="12553" width="12" style="1" customWidth="1"/>
    <col min="12554" max="12554" width="13.42578125" style="1" bestFit="1" customWidth="1"/>
    <col min="12555" max="12555" width="11.28515625" style="1" bestFit="1" customWidth="1"/>
    <col min="12556" max="12563" width="11.42578125" style="1"/>
    <col min="12564" max="12564" width="2.5703125" style="1" customWidth="1"/>
    <col min="12565" max="12565" width="5.42578125" style="1" customWidth="1"/>
    <col min="12566" max="12800" width="11.42578125" style="1"/>
    <col min="12801" max="12803" width="1.42578125" style="1" customWidth="1"/>
    <col min="12804" max="12804" width="5.140625" style="1" customWidth="1"/>
    <col min="12805" max="12805" width="3.85546875" style="1" customWidth="1"/>
    <col min="12806" max="12806" width="14.140625" style="1" customWidth="1"/>
    <col min="12807" max="12807" width="12.7109375" style="1" customWidth="1"/>
    <col min="12808" max="12808" width="12.85546875" style="1" customWidth="1"/>
    <col min="12809" max="12809" width="12" style="1" customWidth="1"/>
    <col min="12810" max="12810" width="13.42578125" style="1" bestFit="1" customWidth="1"/>
    <col min="12811" max="12811" width="11.28515625" style="1" bestFit="1" customWidth="1"/>
    <col min="12812" max="12819" width="11.42578125" style="1"/>
    <col min="12820" max="12820" width="2.5703125" style="1" customWidth="1"/>
    <col min="12821" max="12821" width="5.42578125" style="1" customWidth="1"/>
    <col min="12822" max="13056" width="11.42578125" style="1"/>
    <col min="13057" max="13059" width="1.42578125" style="1" customWidth="1"/>
    <col min="13060" max="13060" width="5.140625" style="1" customWidth="1"/>
    <col min="13061" max="13061" width="3.85546875" style="1" customWidth="1"/>
    <col min="13062" max="13062" width="14.140625" style="1" customWidth="1"/>
    <col min="13063" max="13063" width="12.7109375" style="1" customWidth="1"/>
    <col min="13064" max="13064" width="12.85546875" style="1" customWidth="1"/>
    <col min="13065" max="13065" width="12" style="1" customWidth="1"/>
    <col min="13066" max="13066" width="13.42578125" style="1" bestFit="1" customWidth="1"/>
    <col min="13067" max="13067" width="11.28515625" style="1" bestFit="1" customWidth="1"/>
    <col min="13068" max="13075" width="11.42578125" style="1"/>
    <col min="13076" max="13076" width="2.5703125" style="1" customWidth="1"/>
    <col min="13077" max="13077" width="5.42578125" style="1" customWidth="1"/>
    <col min="13078" max="13312" width="11.42578125" style="1"/>
    <col min="13313" max="13315" width="1.42578125" style="1" customWidth="1"/>
    <col min="13316" max="13316" width="5.140625" style="1" customWidth="1"/>
    <col min="13317" max="13317" width="3.85546875" style="1" customWidth="1"/>
    <col min="13318" max="13318" width="14.140625" style="1" customWidth="1"/>
    <col min="13319" max="13319" width="12.7109375" style="1" customWidth="1"/>
    <col min="13320" max="13320" width="12.85546875" style="1" customWidth="1"/>
    <col min="13321" max="13321" width="12" style="1" customWidth="1"/>
    <col min="13322" max="13322" width="13.42578125" style="1" bestFit="1" customWidth="1"/>
    <col min="13323" max="13323" width="11.28515625" style="1" bestFit="1" customWidth="1"/>
    <col min="13324" max="13331" width="11.42578125" style="1"/>
    <col min="13332" max="13332" width="2.5703125" style="1" customWidth="1"/>
    <col min="13333" max="13333" width="5.42578125" style="1" customWidth="1"/>
    <col min="13334" max="13568" width="11.42578125" style="1"/>
    <col min="13569" max="13571" width="1.42578125" style="1" customWidth="1"/>
    <col min="13572" max="13572" width="5.140625" style="1" customWidth="1"/>
    <col min="13573" max="13573" width="3.85546875" style="1" customWidth="1"/>
    <col min="13574" max="13574" width="14.140625" style="1" customWidth="1"/>
    <col min="13575" max="13575" width="12.7109375" style="1" customWidth="1"/>
    <col min="13576" max="13576" width="12.85546875" style="1" customWidth="1"/>
    <col min="13577" max="13577" width="12" style="1" customWidth="1"/>
    <col min="13578" max="13578" width="13.42578125" style="1" bestFit="1" customWidth="1"/>
    <col min="13579" max="13579" width="11.28515625" style="1" bestFit="1" customWidth="1"/>
    <col min="13580" max="13587" width="11.42578125" style="1"/>
    <col min="13588" max="13588" width="2.5703125" style="1" customWidth="1"/>
    <col min="13589" max="13589" width="5.42578125" style="1" customWidth="1"/>
    <col min="13590" max="13824" width="11.42578125" style="1"/>
    <col min="13825" max="13827" width="1.42578125" style="1" customWidth="1"/>
    <col min="13828" max="13828" width="5.140625" style="1" customWidth="1"/>
    <col min="13829" max="13829" width="3.85546875" style="1" customWidth="1"/>
    <col min="13830" max="13830" width="14.140625" style="1" customWidth="1"/>
    <col min="13831" max="13831" width="12.7109375" style="1" customWidth="1"/>
    <col min="13832" max="13832" width="12.85546875" style="1" customWidth="1"/>
    <col min="13833" max="13833" width="12" style="1" customWidth="1"/>
    <col min="13834" max="13834" width="13.42578125" style="1" bestFit="1" customWidth="1"/>
    <col min="13835" max="13835" width="11.28515625" style="1" bestFit="1" customWidth="1"/>
    <col min="13836" max="13843" width="11.42578125" style="1"/>
    <col min="13844" max="13844" width="2.5703125" style="1" customWidth="1"/>
    <col min="13845" max="13845" width="5.42578125" style="1" customWidth="1"/>
    <col min="13846" max="14080" width="11.42578125" style="1"/>
    <col min="14081" max="14083" width="1.42578125" style="1" customWidth="1"/>
    <col min="14084" max="14084" width="5.140625" style="1" customWidth="1"/>
    <col min="14085" max="14085" width="3.85546875" style="1" customWidth="1"/>
    <col min="14086" max="14086" width="14.140625" style="1" customWidth="1"/>
    <col min="14087" max="14087" width="12.7109375" style="1" customWidth="1"/>
    <col min="14088" max="14088" width="12.85546875" style="1" customWidth="1"/>
    <col min="14089" max="14089" width="12" style="1" customWidth="1"/>
    <col min="14090" max="14090" width="13.42578125" style="1" bestFit="1" customWidth="1"/>
    <col min="14091" max="14091" width="11.28515625" style="1" bestFit="1" customWidth="1"/>
    <col min="14092" max="14099" width="11.42578125" style="1"/>
    <col min="14100" max="14100" width="2.5703125" style="1" customWidth="1"/>
    <col min="14101" max="14101" width="5.42578125" style="1" customWidth="1"/>
    <col min="14102" max="14336" width="11.42578125" style="1"/>
    <col min="14337" max="14339" width="1.42578125" style="1" customWidth="1"/>
    <col min="14340" max="14340" width="5.140625" style="1" customWidth="1"/>
    <col min="14341" max="14341" width="3.85546875" style="1" customWidth="1"/>
    <col min="14342" max="14342" width="14.140625" style="1" customWidth="1"/>
    <col min="14343" max="14343" width="12.7109375" style="1" customWidth="1"/>
    <col min="14344" max="14344" width="12.85546875" style="1" customWidth="1"/>
    <col min="14345" max="14345" width="12" style="1" customWidth="1"/>
    <col min="14346" max="14346" width="13.42578125" style="1" bestFit="1" customWidth="1"/>
    <col min="14347" max="14347" width="11.28515625" style="1" bestFit="1" customWidth="1"/>
    <col min="14348" max="14355" width="11.42578125" style="1"/>
    <col min="14356" max="14356" width="2.5703125" style="1" customWidth="1"/>
    <col min="14357" max="14357" width="5.42578125" style="1" customWidth="1"/>
    <col min="14358" max="14592" width="11.42578125" style="1"/>
    <col min="14593" max="14595" width="1.42578125" style="1" customWidth="1"/>
    <col min="14596" max="14596" width="5.140625" style="1" customWidth="1"/>
    <col min="14597" max="14597" width="3.85546875" style="1" customWidth="1"/>
    <col min="14598" max="14598" width="14.140625" style="1" customWidth="1"/>
    <col min="14599" max="14599" width="12.7109375" style="1" customWidth="1"/>
    <col min="14600" max="14600" width="12.85546875" style="1" customWidth="1"/>
    <col min="14601" max="14601" width="12" style="1" customWidth="1"/>
    <col min="14602" max="14602" width="13.42578125" style="1" bestFit="1" customWidth="1"/>
    <col min="14603" max="14603" width="11.28515625" style="1" bestFit="1" customWidth="1"/>
    <col min="14604" max="14611" width="11.42578125" style="1"/>
    <col min="14612" max="14612" width="2.5703125" style="1" customWidth="1"/>
    <col min="14613" max="14613" width="5.42578125" style="1" customWidth="1"/>
    <col min="14614" max="14848" width="11.42578125" style="1"/>
    <col min="14849" max="14851" width="1.42578125" style="1" customWidth="1"/>
    <col min="14852" max="14852" width="5.140625" style="1" customWidth="1"/>
    <col min="14853" max="14853" width="3.85546875" style="1" customWidth="1"/>
    <col min="14854" max="14854" width="14.140625" style="1" customWidth="1"/>
    <col min="14855" max="14855" width="12.7109375" style="1" customWidth="1"/>
    <col min="14856" max="14856" width="12.85546875" style="1" customWidth="1"/>
    <col min="14857" max="14857" width="12" style="1" customWidth="1"/>
    <col min="14858" max="14858" width="13.42578125" style="1" bestFit="1" customWidth="1"/>
    <col min="14859" max="14859" width="11.28515625" style="1" bestFit="1" customWidth="1"/>
    <col min="14860" max="14867" width="11.42578125" style="1"/>
    <col min="14868" max="14868" width="2.5703125" style="1" customWidth="1"/>
    <col min="14869" max="14869" width="5.42578125" style="1" customWidth="1"/>
    <col min="14870" max="15104" width="11.42578125" style="1"/>
    <col min="15105" max="15107" width="1.42578125" style="1" customWidth="1"/>
    <col min="15108" max="15108" width="5.140625" style="1" customWidth="1"/>
    <col min="15109" max="15109" width="3.85546875" style="1" customWidth="1"/>
    <col min="15110" max="15110" width="14.140625" style="1" customWidth="1"/>
    <col min="15111" max="15111" width="12.7109375" style="1" customWidth="1"/>
    <col min="15112" max="15112" width="12.85546875" style="1" customWidth="1"/>
    <col min="15113" max="15113" width="12" style="1" customWidth="1"/>
    <col min="15114" max="15114" width="13.42578125" style="1" bestFit="1" customWidth="1"/>
    <col min="15115" max="15115" width="11.28515625" style="1" bestFit="1" customWidth="1"/>
    <col min="15116" max="15123" width="11.42578125" style="1"/>
    <col min="15124" max="15124" width="2.5703125" style="1" customWidth="1"/>
    <col min="15125" max="15125" width="5.42578125" style="1" customWidth="1"/>
    <col min="15126" max="15360" width="11.42578125" style="1"/>
    <col min="15361" max="15363" width="1.42578125" style="1" customWidth="1"/>
    <col min="15364" max="15364" width="5.140625" style="1" customWidth="1"/>
    <col min="15365" max="15365" width="3.85546875" style="1" customWidth="1"/>
    <col min="15366" max="15366" width="14.140625" style="1" customWidth="1"/>
    <col min="15367" max="15367" width="12.7109375" style="1" customWidth="1"/>
    <col min="15368" max="15368" width="12.85546875" style="1" customWidth="1"/>
    <col min="15369" max="15369" width="12" style="1" customWidth="1"/>
    <col min="15370" max="15370" width="13.42578125" style="1" bestFit="1" customWidth="1"/>
    <col min="15371" max="15371" width="11.28515625" style="1" bestFit="1" customWidth="1"/>
    <col min="15372" max="15379" width="11.42578125" style="1"/>
    <col min="15380" max="15380" width="2.5703125" style="1" customWidth="1"/>
    <col min="15381" max="15381" width="5.42578125" style="1" customWidth="1"/>
    <col min="15382" max="15616" width="11.42578125" style="1"/>
    <col min="15617" max="15619" width="1.42578125" style="1" customWidth="1"/>
    <col min="15620" max="15620" width="5.140625" style="1" customWidth="1"/>
    <col min="15621" max="15621" width="3.85546875" style="1" customWidth="1"/>
    <col min="15622" max="15622" width="14.140625" style="1" customWidth="1"/>
    <col min="15623" max="15623" width="12.7109375" style="1" customWidth="1"/>
    <col min="15624" max="15624" width="12.85546875" style="1" customWidth="1"/>
    <col min="15625" max="15625" width="12" style="1" customWidth="1"/>
    <col min="15626" max="15626" width="13.42578125" style="1" bestFit="1" customWidth="1"/>
    <col min="15627" max="15627" width="11.28515625" style="1" bestFit="1" customWidth="1"/>
    <col min="15628" max="15635" width="11.42578125" style="1"/>
    <col min="15636" max="15636" width="2.5703125" style="1" customWidth="1"/>
    <col min="15637" max="15637" width="5.42578125" style="1" customWidth="1"/>
    <col min="15638" max="15872" width="11.42578125" style="1"/>
    <col min="15873" max="15875" width="1.42578125" style="1" customWidth="1"/>
    <col min="15876" max="15876" width="5.140625" style="1" customWidth="1"/>
    <col min="15877" max="15877" width="3.85546875" style="1" customWidth="1"/>
    <col min="15878" max="15878" width="14.140625" style="1" customWidth="1"/>
    <col min="15879" max="15879" width="12.7109375" style="1" customWidth="1"/>
    <col min="15880" max="15880" width="12.85546875" style="1" customWidth="1"/>
    <col min="15881" max="15881" width="12" style="1" customWidth="1"/>
    <col min="15882" max="15882" width="13.42578125" style="1" bestFit="1" customWidth="1"/>
    <col min="15883" max="15883" width="11.28515625" style="1" bestFit="1" customWidth="1"/>
    <col min="15884" max="15891" width="11.42578125" style="1"/>
    <col min="15892" max="15892" width="2.5703125" style="1" customWidth="1"/>
    <col min="15893" max="15893" width="5.42578125" style="1" customWidth="1"/>
    <col min="15894" max="16128" width="11.42578125" style="1"/>
    <col min="16129" max="16131" width="1.42578125" style="1" customWidth="1"/>
    <col min="16132" max="16132" width="5.140625" style="1" customWidth="1"/>
    <col min="16133" max="16133" width="3.85546875" style="1" customWidth="1"/>
    <col min="16134" max="16134" width="14.140625" style="1" customWidth="1"/>
    <col min="16135" max="16135" width="12.7109375" style="1" customWidth="1"/>
    <col min="16136" max="16136" width="12.85546875" style="1" customWidth="1"/>
    <col min="16137" max="16137" width="12" style="1" customWidth="1"/>
    <col min="16138" max="16138" width="13.42578125" style="1" bestFit="1" customWidth="1"/>
    <col min="16139" max="16139" width="11.28515625" style="1" bestFit="1" customWidth="1"/>
    <col min="16140" max="16147" width="11.42578125" style="1"/>
    <col min="16148" max="16148" width="2.5703125" style="1" customWidth="1"/>
    <col min="16149" max="16149" width="5.42578125" style="1" customWidth="1"/>
    <col min="16150" max="16384" width="11.42578125" style="1"/>
  </cols>
  <sheetData>
    <row r="1" spans="4:20" ht="13.5" thickBot="1" x14ac:dyDescent="0.25"/>
    <row r="2" spans="4:20" ht="18.75" customHeight="1" thickBot="1" x14ac:dyDescent="0.35">
      <c r="D2" s="125" t="s">
        <v>40</v>
      </c>
      <c r="E2" s="126"/>
      <c r="F2" s="126"/>
      <c r="G2" s="126"/>
      <c r="H2" s="126"/>
      <c r="I2" s="126"/>
      <c r="J2" s="126"/>
      <c r="K2" s="126"/>
      <c r="L2" s="126"/>
      <c r="M2" s="127">
        <v>41214</v>
      </c>
      <c r="N2" s="127"/>
      <c r="O2" s="127"/>
      <c r="P2" s="127"/>
      <c r="Q2" s="127"/>
      <c r="R2" s="127"/>
      <c r="S2" s="127"/>
      <c r="T2" s="128"/>
    </row>
    <row r="3" spans="4:20" x14ac:dyDescent="0.2">
      <c r="D3" s="9" t="s">
        <v>1</v>
      </c>
      <c r="H3" s="1"/>
      <c r="I3" s="1"/>
      <c r="J3" s="1"/>
      <c r="K3" s="1"/>
      <c r="R3" s="3"/>
      <c r="S3" s="3"/>
    </row>
    <row r="4" spans="4:20" ht="16.5" customHeight="1" x14ac:dyDescent="0.2">
      <c r="H4" s="1"/>
      <c r="I4" s="1"/>
      <c r="J4" s="1"/>
      <c r="K4" s="1"/>
    </row>
    <row r="5" spans="4:20" ht="16.5" customHeight="1" x14ac:dyDescent="0.2">
      <c r="H5" s="1"/>
      <c r="I5" s="1"/>
      <c r="J5" s="1"/>
      <c r="K5" s="1"/>
    </row>
    <row r="6" spans="4:20" ht="24.75" customHeight="1" x14ac:dyDescent="0.2">
      <c r="F6" s="110" t="s">
        <v>2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</row>
    <row r="7" spans="4:20" x14ac:dyDescent="0.2">
      <c r="F7" s="113" t="s">
        <v>3</v>
      </c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5"/>
    </row>
    <row r="8" spans="4:20" ht="15.75" customHeight="1" x14ac:dyDescent="0.2"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</row>
    <row r="9" spans="4:20" ht="15" customHeight="1" x14ac:dyDescent="0.2">
      <c r="F9" s="5" t="s">
        <v>4</v>
      </c>
      <c r="G9" s="6"/>
      <c r="H9" s="6"/>
      <c r="I9" s="6"/>
      <c r="J9" s="110" t="s">
        <v>5</v>
      </c>
      <c r="K9" s="132"/>
      <c r="L9" s="132"/>
      <c r="M9" s="132"/>
      <c r="N9" s="132"/>
      <c r="O9" s="132"/>
      <c r="P9" s="132"/>
      <c r="Q9" s="132"/>
      <c r="R9" s="132"/>
      <c r="S9" s="133"/>
    </row>
    <row r="10" spans="4:20" ht="14.25" customHeight="1" x14ac:dyDescent="0.2">
      <c r="F10" s="7"/>
      <c r="G10" s="8"/>
      <c r="H10" s="8"/>
      <c r="I10" s="8"/>
      <c r="J10" s="134"/>
      <c r="K10" s="135"/>
      <c r="L10" s="135"/>
      <c r="M10" s="135"/>
      <c r="N10" s="135"/>
      <c r="O10" s="135"/>
      <c r="P10" s="135"/>
      <c r="Q10" s="135"/>
      <c r="R10" s="135"/>
      <c r="S10" s="136"/>
    </row>
    <row r="11" spans="4:20" ht="16.5" customHeight="1" x14ac:dyDescent="0.2">
      <c r="F11" s="7"/>
      <c r="G11" s="8"/>
      <c r="H11" s="8"/>
      <c r="I11" s="8"/>
      <c r="J11" s="8"/>
      <c r="K11" s="10"/>
      <c r="L11" s="10"/>
      <c r="M11" s="7"/>
      <c r="N11" s="8"/>
      <c r="O11" s="8"/>
      <c r="P11" s="8"/>
      <c r="Q11" s="8"/>
      <c r="R11" s="4"/>
      <c r="S11" s="4"/>
    </row>
    <row r="12" spans="4:20" ht="16.5" customHeight="1" x14ac:dyDescent="0.2">
      <c r="F12" s="5" t="s">
        <v>6</v>
      </c>
      <c r="G12" s="6"/>
      <c r="H12" s="6"/>
      <c r="I12" s="6"/>
      <c r="J12" s="110" t="s">
        <v>7</v>
      </c>
      <c r="K12" s="132"/>
      <c r="L12" s="132"/>
      <c r="M12" s="132"/>
      <c r="N12" s="132"/>
      <c r="O12" s="132"/>
      <c r="P12" s="132"/>
      <c r="Q12" s="132"/>
      <c r="R12" s="132"/>
      <c r="S12" s="133"/>
    </row>
    <row r="13" spans="4:20" ht="16.5" customHeight="1" x14ac:dyDescent="0.2">
      <c r="F13" s="7"/>
      <c r="G13" s="8"/>
      <c r="H13" s="8"/>
      <c r="I13" s="8"/>
      <c r="J13" s="131"/>
      <c r="K13" s="129"/>
      <c r="L13" s="129"/>
      <c r="M13" s="129"/>
      <c r="N13" s="129"/>
      <c r="O13" s="129"/>
      <c r="P13" s="129"/>
      <c r="Q13" s="129"/>
      <c r="R13" s="129"/>
      <c r="S13" s="130"/>
    </row>
    <row r="14" spans="4:20" ht="16.5" customHeight="1" x14ac:dyDescent="0.2">
      <c r="F14" s="7"/>
      <c r="G14" s="8"/>
      <c r="H14" s="8"/>
      <c r="I14" s="8"/>
      <c r="J14" s="124" t="s">
        <v>8</v>
      </c>
      <c r="K14" s="129"/>
      <c r="L14" s="129"/>
      <c r="M14" s="129"/>
      <c r="N14" s="129"/>
      <c r="O14" s="129"/>
      <c r="P14" s="129"/>
      <c r="Q14" s="129"/>
      <c r="R14" s="129"/>
      <c r="S14" s="130"/>
    </row>
    <row r="15" spans="4:20" ht="16.5" customHeight="1" x14ac:dyDescent="0.2">
      <c r="F15" s="7"/>
      <c r="G15" s="8"/>
      <c r="H15" s="8"/>
      <c r="I15" s="8"/>
      <c r="J15" s="131"/>
      <c r="K15" s="129"/>
      <c r="L15" s="129"/>
      <c r="M15" s="129"/>
      <c r="N15" s="129"/>
      <c r="O15" s="129"/>
      <c r="P15" s="129"/>
      <c r="Q15" s="129"/>
      <c r="R15" s="129"/>
      <c r="S15" s="130"/>
    </row>
    <row r="16" spans="4:20" ht="16.5" customHeight="1" x14ac:dyDescent="0.2">
      <c r="F16" s="7"/>
      <c r="G16" s="8"/>
      <c r="H16" s="8"/>
      <c r="I16" s="8"/>
      <c r="J16" s="11" t="s">
        <v>9</v>
      </c>
      <c r="K16" s="12"/>
      <c r="L16" s="12"/>
      <c r="M16" s="13"/>
      <c r="N16" s="14"/>
      <c r="O16" s="14"/>
      <c r="P16" s="14"/>
      <c r="Q16" s="14"/>
      <c r="R16" s="15"/>
      <c r="S16" s="16"/>
    </row>
    <row r="17" spans="4:20" ht="16.5" customHeight="1" x14ac:dyDescent="0.2">
      <c r="F17" s="17"/>
      <c r="G17" s="18"/>
      <c r="H17" s="18"/>
      <c r="I17" s="18"/>
      <c r="J17" s="18"/>
      <c r="K17" s="19"/>
      <c r="L17" s="19"/>
      <c r="M17" s="17"/>
      <c r="N17" s="18"/>
      <c r="O17" s="18"/>
      <c r="P17" s="18"/>
      <c r="Q17" s="18"/>
      <c r="R17" s="4"/>
      <c r="S17" s="4"/>
    </row>
    <row r="19" spans="4:20" ht="13.5" thickBot="1" x14ac:dyDescent="0.25">
      <c r="D19" s="20"/>
      <c r="E19" s="21"/>
      <c r="F19" s="22"/>
      <c r="G19" s="22"/>
      <c r="H19" s="23"/>
      <c r="I19" s="23"/>
      <c r="J19" s="23"/>
      <c r="K19" s="23"/>
      <c r="L19" s="22"/>
      <c r="M19" s="22"/>
      <c r="N19" s="22"/>
      <c r="O19" s="22"/>
      <c r="P19" s="22"/>
      <c r="Q19" s="22"/>
      <c r="R19" s="22"/>
      <c r="S19" s="22"/>
      <c r="T19" s="24"/>
    </row>
    <row r="20" spans="4:20" ht="13.5" thickBot="1" x14ac:dyDescent="0.25">
      <c r="D20" s="25"/>
      <c r="F20" s="95" t="s">
        <v>10</v>
      </c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26"/>
    </row>
    <row r="21" spans="4:20" x14ac:dyDescent="0.2">
      <c r="D21" s="25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6"/>
    </row>
    <row r="22" spans="4:20" x14ac:dyDescent="0.2">
      <c r="D22" s="25"/>
      <c r="F22" s="28" t="s">
        <v>11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6"/>
    </row>
    <row r="23" spans="4:20" x14ac:dyDescent="0.2">
      <c r="D23" s="25"/>
      <c r="F23" s="29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6"/>
    </row>
    <row r="24" spans="4:20" x14ac:dyDescent="0.2">
      <c r="D24" s="30"/>
      <c r="E24" s="31"/>
      <c r="T24" s="26"/>
    </row>
    <row r="25" spans="4:20" ht="13.5" thickBot="1" x14ac:dyDescent="0.25">
      <c r="D25" s="30"/>
      <c r="E25" s="31"/>
      <c r="T25" s="26"/>
    </row>
    <row r="26" spans="4:20" x14ac:dyDescent="0.2">
      <c r="D26" s="30"/>
      <c r="E26" s="31"/>
      <c r="H26" s="97" t="s">
        <v>12</v>
      </c>
      <c r="I26" s="99" t="s">
        <v>13</v>
      </c>
      <c r="J26" s="100"/>
      <c r="L26" s="32"/>
      <c r="M26" s="33"/>
      <c r="N26" s="97" t="s">
        <v>12</v>
      </c>
      <c r="O26" s="99" t="s">
        <v>13</v>
      </c>
      <c r="P26" s="100"/>
      <c r="T26" s="26"/>
    </row>
    <row r="27" spans="4:20" ht="13.5" thickBot="1" x14ac:dyDescent="0.25">
      <c r="D27" s="30"/>
      <c r="E27" s="31"/>
      <c r="H27" s="98"/>
      <c r="I27" s="101"/>
      <c r="J27" s="102"/>
      <c r="L27" s="32"/>
      <c r="M27" s="33"/>
      <c r="N27" s="98"/>
      <c r="O27" s="101"/>
      <c r="P27" s="102"/>
      <c r="T27" s="26"/>
    </row>
    <row r="28" spans="4:20" ht="13.5" thickBot="1" x14ac:dyDescent="0.25">
      <c r="D28" s="30"/>
      <c r="E28" s="31"/>
      <c r="F28" s="103"/>
      <c r="G28" s="106"/>
      <c r="H28" s="34" t="s">
        <v>14</v>
      </c>
      <c r="I28" s="35" t="s">
        <v>15</v>
      </c>
      <c r="J28" s="36" t="s">
        <v>16</v>
      </c>
      <c r="K28" s="27"/>
      <c r="N28" s="37" t="s">
        <v>14</v>
      </c>
      <c r="O28" s="35" t="s">
        <v>15</v>
      </c>
      <c r="P28" s="36" t="s">
        <v>16</v>
      </c>
      <c r="T28" s="26"/>
    </row>
    <row r="29" spans="4:20" x14ac:dyDescent="0.2">
      <c r="D29" s="30">
        <v>2010</v>
      </c>
      <c r="E29" s="31">
        <v>9</v>
      </c>
      <c r="F29" s="92">
        <v>2010</v>
      </c>
      <c r="G29" s="38" t="s">
        <v>17</v>
      </c>
      <c r="H29" s="39">
        <v>0.47919</v>
      </c>
      <c r="I29" s="40">
        <v>0.18140000000000001</v>
      </c>
      <c r="J29" s="41">
        <v>0.36435000000000001</v>
      </c>
      <c r="K29" s="42"/>
      <c r="L29" s="94">
        <v>2010</v>
      </c>
      <c r="M29" s="43" t="s">
        <v>18</v>
      </c>
      <c r="N29" s="44">
        <v>0.49249999999999994</v>
      </c>
      <c r="O29" s="45">
        <v>0.1991</v>
      </c>
      <c r="P29" s="46">
        <v>0.38419000000000003</v>
      </c>
      <c r="T29" s="26"/>
    </row>
    <row r="30" spans="4:20" x14ac:dyDescent="0.2">
      <c r="D30" s="30">
        <v>2010</v>
      </c>
      <c r="E30" s="31">
        <v>10</v>
      </c>
      <c r="F30" s="92"/>
      <c r="G30" s="38" t="s">
        <v>19</v>
      </c>
      <c r="H30" s="39">
        <v>0.48710999999999999</v>
      </c>
      <c r="I30" s="40">
        <v>0.19650000000000001</v>
      </c>
      <c r="J30" s="41">
        <v>0.37501000000000001</v>
      </c>
      <c r="K30" s="42"/>
      <c r="L30" s="92"/>
      <c r="M30" s="47" t="s">
        <v>20</v>
      </c>
      <c r="N30" s="48">
        <v>0.51949999999999996</v>
      </c>
      <c r="O30" s="49">
        <v>0.2261</v>
      </c>
      <c r="P30" s="50">
        <v>0.42099999999999999</v>
      </c>
      <c r="T30" s="26"/>
    </row>
    <row r="31" spans="4:20" ht="13.5" thickBot="1" x14ac:dyDescent="0.25">
      <c r="D31" s="30">
        <v>2010</v>
      </c>
      <c r="E31" s="31">
        <v>11</v>
      </c>
      <c r="F31" s="92"/>
      <c r="G31" s="38" t="s">
        <v>21</v>
      </c>
      <c r="H31" s="39">
        <v>0.48420000000000002</v>
      </c>
      <c r="I31" s="40">
        <v>0.19239999999999999</v>
      </c>
      <c r="J31" s="41">
        <v>0.37640000000000001</v>
      </c>
      <c r="K31" s="42"/>
      <c r="L31" s="93"/>
      <c r="M31" s="51" t="s">
        <v>22</v>
      </c>
      <c r="N31" s="52">
        <v>0.47919</v>
      </c>
      <c r="O31" s="53">
        <v>0.18140000000000001</v>
      </c>
      <c r="P31" s="54">
        <v>0.36435000000000001</v>
      </c>
      <c r="T31" s="26"/>
    </row>
    <row r="32" spans="4:20" ht="13.5" thickBot="1" x14ac:dyDescent="0.25">
      <c r="D32" s="30">
        <v>2010</v>
      </c>
      <c r="E32" s="31">
        <v>12</v>
      </c>
      <c r="F32" s="105"/>
      <c r="G32" s="55" t="s">
        <v>23</v>
      </c>
      <c r="H32" s="56">
        <v>0.51949999999999996</v>
      </c>
      <c r="I32" s="57">
        <v>0.2261</v>
      </c>
      <c r="J32" s="58">
        <v>0.42099999999999999</v>
      </c>
      <c r="K32" s="42"/>
      <c r="L32" s="94">
        <v>2011</v>
      </c>
      <c r="M32" s="43" t="s">
        <v>18</v>
      </c>
      <c r="N32" s="44">
        <v>0.52596666666666658</v>
      </c>
      <c r="O32" s="45">
        <v>0.21067499999999997</v>
      </c>
      <c r="P32" s="46">
        <v>0.37914166666666671</v>
      </c>
      <c r="T32" s="26"/>
    </row>
    <row r="33" spans="4:20" x14ac:dyDescent="0.2">
      <c r="D33" s="30">
        <v>2011</v>
      </c>
      <c r="E33" s="31">
        <v>1</v>
      </c>
      <c r="F33" s="94">
        <v>2011</v>
      </c>
      <c r="G33" s="59" t="s">
        <v>24</v>
      </c>
      <c r="H33" s="60">
        <v>0.50409999999999999</v>
      </c>
      <c r="I33" s="61">
        <v>0.18909999999999999</v>
      </c>
      <c r="J33" s="62">
        <v>0.37540000000000001</v>
      </c>
      <c r="K33" s="42"/>
      <c r="L33" s="92"/>
      <c r="M33" s="47" t="s">
        <v>20</v>
      </c>
      <c r="N33" s="48">
        <v>0.56999999999999995</v>
      </c>
      <c r="O33" s="49">
        <v>0.33489999999999998</v>
      </c>
      <c r="P33" s="50">
        <v>0.43130000000000002</v>
      </c>
      <c r="T33" s="26"/>
    </row>
    <row r="34" spans="4:20" ht="13.5" thickBot="1" x14ac:dyDescent="0.25">
      <c r="D34" s="30">
        <v>2011</v>
      </c>
      <c r="E34" s="31">
        <v>2</v>
      </c>
      <c r="F34" s="92"/>
      <c r="G34" s="63" t="s">
        <v>25</v>
      </c>
      <c r="H34" s="64">
        <v>0.50580000000000003</v>
      </c>
      <c r="I34" s="40">
        <v>0.23130000000000001</v>
      </c>
      <c r="J34" s="41">
        <v>0.40439999999999998</v>
      </c>
      <c r="K34" s="42"/>
      <c r="L34" s="93"/>
      <c r="M34" s="51" t="s">
        <v>22</v>
      </c>
      <c r="N34" s="52">
        <v>0.50139999999999996</v>
      </c>
      <c r="O34" s="53">
        <v>0.15</v>
      </c>
      <c r="P34" s="54">
        <v>0.33100000000000002</v>
      </c>
      <c r="T34" s="26"/>
    </row>
    <row r="35" spans="4:20" x14ac:dyDescent="0.2">
      <c r="D35" s="30">
        <v>2011</v>
      </c>
      <c r="E35" s="31">
        <v>3</v>
      </c>
      <c r="F35" s="92"/>
      <c r="G35" s="63" t="s">
        <v>26</v>
      </c>
      <c r="H35" s="64">
        <v>0.50990000000000002</v>
      </c>
      <c r="I35" s="40">
        <v>0.22420000000000001</v>
      </c>
      <c r="J35" s="41">
        <v>0.38440000000000002</v>
      </c>
      <c r="K35" s="42"/>
      <c r="L35" s="94">
        <v>2012</v>
      </c>
      <c r="M35" s="43" t="s">
        <v>18</v>
      </c>
      <c r="N35" s="44">
        <v>0.48431818181818181</v>
      </c>
      <c r="O35" s="45">
        <v>0.20860909090909094</v>
      </c>
      <c r="P35" s="46">
        <v>0.3826</v>
      </c>
      <c r="T35" s="26"/>
    </row>
    <row r="36" spans="4:20" x14ac:dyDescent="0.2">
      <c r="D36" s="30">
        <v>2011</v>
      </c>
      <c r="E36" s="31">
        <v>4</v>
      </c>
      <c r="F36" s="92"/>
      <c r="G36" s="63" t="s">
        <v>27</v>
      </c>
      <c r="H36" s="64">
        <v>0.54590000000000005</v>
      </c>
      <c r="I36" s="40">
        <v>0.22309999999999999</v>
      </c>
      <c r="J36" s="41">
        <v>0.3533</v>
      </c>
      <c r="K36" s="42"/>
      <c r="L36" s="92"/>
      <c r="M36" s="47" t="s">
        <v>20</v>
      </c>
      <c r="N36" s="48">
        <v>0.54930000000000001</v>
      </c>
      <c r="O36" s="49">
        <v>0.3125</v>
      </c>
      <c r="P36" s="50">
        <v>0.46610000000000001</v>
      </c>
      <c r="Q36" s="2"/>
      <c r="T36" s="26"/>
    </row>
    <row r="37" spans="4:20" ht="13.5" thickBot="1" x14ac:dyDescent="0.25">
      <c r="D37" s="30">
        <v>2011</v>
      </c>
      <c r="E37" s="31">
        <v>5</v>
      </c>
      <c r="F37" s="92"/>
      <c r="G37" s="63" t="s">
        <v>28</v>
      </c>
      <c r="H37" s="64">
        <v>0.50139999999999996</v>
      </c>
      <c r="I37" s="40">
        <v>0.19009999999999999</v>
      </c>
      <c r="J37" s="41">
        <v>0.33100000000000002</v>
      </c>
      <c r="K37" s="42"/>
      <c r="L37" s="93"/>
      <c r="M37" s="51" t="s">
        <v>22</v>
      </c>
      <c r="N37" s="52">
        <v>0.436</v>
      </c>
      <c r="O37" s="53">
        <v>0.15129999999999999</v>
      </c>
      <c r="P37" s="54">
        <v>0.31280000000000002</v>
      </c>
      <c r="Q37" s="2"/>
      <c r="T37" s="26"/>
    </row>
    <row r="38" spans="4:20" x14ac:dyDescent="0.2">
      <c r="D38" s="30">
        <v>2011</v>
      </c>
      <c r="E38" s="31">
        <v>6</v>
      </c>
      <c r="F38" s="92"/>
      <c r="G38" s="63" t="s">
        <v>29</v>
      </c>
      <c r="H38" s="64">
        <v>0.56999999999999995</v>
      </c>
      <c r="I38" s="40">
        <v>0.17960000000000001</v>
      </c>
      <c r="J38" s="41">
        <v>0.36430000000000001</v>
      </c>
      <c r="K38" s="42"/>
      <c r="L38" s="1" t="s">
        <v>30</v>
      </c>
      <c r="Q38" s="2"/>
      <c r="T38" s="26"/>
    </row>
    <row r="39" spans="4:20" x14ac:dyDescent="0.2">
      <c r="D39" s="30">
        <v>2011</v>
      </c>
      <c r="E39" s="31">
        <v>7</v>
      </c>
      <c r="F39" s="92"/>
      <c r="G39" s="63" t="s">
        <v>31</v>
      </c>
      <c r="H39" s="64">
        <v>0.51100000000000001</v>
      </c>
      <c r="I39" s="40">
        <v>0.19589999999999999</v>
      </c>
      <c r="J39" s="41">
        <v>0.3629</v>
      </c>
      <c r="K39" s="42"/>
      <c r="Q39" s="2"/>
      <c r="T39" s="26"/>
    </row>
    <row r="40" spans="4:20" x14ac:dyDescent="0.2">
      <c r="D40" s="30">
        <v>2011</v>
      </c>
      <c r="E40" s="31">
        <v>8</v>
      </c>
      <c r="F40" s="92"/>
      <c r="G40" s="63" t="s">
        <v>32</v>
      </c>
      <c r="H40" s="64">
        <v>0.56659999999999999</v>
      </c>
      <c r="I40" s="40">
        <v>0.33489999999999998</v>
      </c>
      <c r="J40" s="41">
        <v>0.36520000000000002</v>
      </c>
      <c r="K40" s="42"/>
      <c r="Q40" s="2"/>
      <c r="T40" s="26"/>
    </row>
    <row r="41" spans="4:20" x14ac:dyDescent="0.2">
      <c r="D41" s="30">
        <v>2011</v>
      </c>
      <c r="E41" s="31">
        <v>9</v>
      </c>
      <c r="F41" s="92"/>
      <c r="G41" s="63" t="s">
        <v>17</v>
      </c>
      <c r="H41" s="64">
        <v>0.51490000000000002</v>
      </c>
      <c r="I41" s="40">
        <v>0.2601</v>
      </c>
      <c r="J41" s="41">
        <v>0.3851</v>
      </c>
      <c r="K41" s="42"/>
      <c r="Q41" s="2"/>
      <c r="T41" s="26"/>
    </row>
    <row r="42" spans="4:20" x14ac:dyDescent="0.2">
      <c r="D42" s="30">
        <v>2011</v>
      </c>
      <c r="E42" s="31">
        <v>10</v>
      </c>
      <c r="F42" s="92"/>
      <c r="G42" s="63" t="s">
        <v>19</v>
      </c>
      <c r="H42" s="64">
        <v>0.54259999999999997</v>
      </c>
      <c r="I42" s="40">
        <v>0.19189999999999999</v>
      </c>
      <c r="J42" s="41">
        <v>0.42180000000000001</v>
      </c>
      <c r="K42" s="42"/>
      <c r="Q42" s="2"/>
      <c r="T42" s="26"/>
    </row>
    <row r="43" spans="4:20" x14ac:dyDescent="0.2">
      <c r="D43" s="30">
        <v>2011</v>
      </c>
      <c r="E43" s="31">
        <v>11</v>
      </c>
      <c r="F43" s="92"/>
      <c r="G43" s="63" t="s">
        <v>21</v>
      </c>
      <c r="H43" s="64">
        <v>0.52029999999999998</v>
      </c>
      <c r="I43" s="40">
        <v>0.15790000000000001</v>
      </c>
      <c r="J43" s="41">
        <v>0.43130000000000002</v>
      </c>
      <c r="K43" s="42"/>
      <c r="Q43" s="2"/>
      <c r="T43" s="26"/>
    </row>
    <row r="44" spans="4:20" ht="13.5" thickBot="1" x14ac:dyDescent="0.25">
      <c r="D44" s="30">
        <v>2011</v>
      </c>
      <c r="E44" s="31">
        <v>12</v>
      </c>
      <c r="F44" s="93"/>
      <c r="G44" s="65" t="s">
        <v>23</v>
      </c>
      <c r="H44" s="66">
        <v>0.51910000000000001</v>
      </c>
      <c r="I44" s="67">
        <v>0.15</v>
      </c>
      <c r="J44" s="68">
        <v>0.37059999999999998</v>
      </c>
      <c r="K44" s="42"/>
      <c r="Q44" s="2"/>
      <c r="T44" s="26"/>
    </row>
    <row r="45" spans="4:20" x14ac:dyDescent="0.2">
      <c r="D45" s="30">
        <v>2012</v>
      </c>
      <c r="E45" s="31">
        <v>1</v>
      </c>
      <c r="F45" s="94">
        <v>2012</v>
      </c>
      <c r="G45" s="59" t="s">
        <v>24</v>
      </c>
      <c r="H45" s="60">
        <v>0.50490000000000002</v>
      </c>
      <c r="I45" s="61">
        <v>0.15390000000000001</v>
      </c>
      <c r="J45" s="62">
        <v>0.41970000000000002</v>
      </c>
      <c r="K45" s="42"/>
      <c r="N45" s="2"/>
      <c r="O45" s="2"/>
      <c r="P45" s="2"/>
      <c r="T45" s="26"/>
    </row>
    <row r="46" spans="4:20" x14ac:dyDescent="0.2">
      <c r="D46" s="30">
        <v>2012</v>
      </c>
      <c r="E46" s="31">
        <v>2</v>
      </c>
      <c r="F46" s="92"/>
      <c r="G46" s="63" t="s">
        <v>25</v>
      </c>
      <c r="H46" s="64">
        <v>0.50139999999999996</v>
      </c>
      <c r="I46" s="40">
        <v>0.1961</v>
      </c>
      <c r="J46" s="41">
        <v>0.33860000000000001</v>
      </c>
      <c r="K46" s="42"/>
      <c r="T46" s="26"/>
    </row>
    <row r="47" spans="4:20" x14ac:dyDescent="0.2">
      <c r="D47" s="30">
        <v>2012</v>
      </c>
      <c r="E47" s="31">
        <v>3</v>
      </c>
      <c r="F47" s="92"/>
      <c r="G47" s="63" t="s">
        <v>26</v>
      </c>
      <c r="H47" s="64">
        <v>0.50560000000000005</v>
      </c>
      <c r="I47" s="40">
        <v>0.15129999999999999</v>
      </c>
      <c r="J47" s="41">
        <v>0.3412</v>
      </c>
      <c r="K47" s="42"/>
      <c r="T47" s="26"/>
    </row>
    <row r="48" spans="4:20" x14ac:dyDescent="0.2">
      <c r="D48" s="30">
        <v>2012</v>
      </c>
      <c r="E48" s="31">
        <v>4</v>
      </c>
      <c r="F48" s="92"/>
      <c r="G48" s="63" t="s">
        <v>27</v>
      </c>
      <c r="H48" s="64">
        <v>0.49809999999999999</v>
      </c>
      <c r="I48" s="40">
        <v>0.2094</v>
      </c>
      <c r="J48" s="41">
        <v>0.31280000000000002</v>
      </c>
      <c r="K48" s="42"/>
      <c r="Q48" s="2"/>
      <c r="T48" s="26"/>
    </row>
    <row r="49" spans="4:20" x14ac:dyDescent="0.2">
      <c r="D49" s="30">
        <v>2012</v>
      </c>
      <c r="E49" s="31">
        <v>5</v>
      </c>
      <c r="F49" s="92"/>
      <c r="G49" s="63" t="s">
        <v>28</v>
      </c>
      <c r="H49" s="64">
        <v>0.4526</v>
      </c>
      <c r="I49" s="40">
        <v>0.18559999999999999</v>
      </c>
      <c r="J49" s="41">
        <v>0.40689999999999998</v>
      </c>
      <c r="K49" s="42"/>
      <c r="Q49" s="2"/>
      <c r="T49" s="26"/>
    </row>
    <row r="50" spans="4:20" x14ac:dyDescent="0.2">
      <c r="D50" s="30">
        <v>2012</v>
      </c>
      <c r="E50" s="31">
        <v>6</v>
      </c>
      <c r="F50" s="92"/>
      <c r="G50" s="63" t="s">
        <v>29</v>
      </c>
      <c r="H50" s="64">
        <v>0.51970000000000005</v>
      </c>
      <c r="I50" s="40">
        <v>0.21329999999999999</v>
      </c>
      <c r="J50" s="41">
        <v>0.42430000000000001</v>
      </c>
      <c r="K50" s="42"/>
      <c r="Q50" s="2"/>
      <c r="T50" s="26"/>
    </row>
    <row r="51" spans="4:20" x14ac:dyDescent="0.2">
      <c r="D51" s="30">
        <v>2012</v>
      </c>
      <c r="E51" s="31">
        <v>7</v>
      </c>
      <c r="F51" s="92"/>
      <c r="G51" s="63" t="s">
        <v>31</v>
      </c>
      <c r="H51" s="64">
        <v>0.54930000000000001</v>
      </c>
      <c r="I51" s="40">
        <v>0.20949999999999999</v>
      </c>
      <c r="J51" s="41">
        <v>0.37640000000000001</v>
      </c>
      <c r="K51" s="42"/>
      <c r="Q51" s="2"/>
      <c r="T51" s="26"/>
    </row>
    <row r="52" spans="4:20" x14ac:dyDescent="0.2">
      <c r="D52" s="30">
        <v>2012</v>
      </c>
      <c r="E52" s="31">
        <v>8</v>
      </c>
      <c r="F52" s="92"/>
      <c r="G52" s="63" t="s">
        <v>32</v>
      </c>
      <c r="H52" s="64">
        <v>0.47310000000000002</v>
      </c>
      <c r="I52" s="40">
        <v>0.3125</v>
      </c>
      <c r="J52" s="41">
        <v>0.46610000000000001</v>
      </c>
      <c r="K52" s="42"/>
      <c r="Q52" s="2"/>
      <c r="T52" s="26"/>
    </row>
    <row r="53" spans="4:20" x14ac:dyDescent="0.2">
      <c r="D53" s="30">
        <v>2012</v>
      </c>
      <c r="E53" s="31">
        <v>9</v>
      </c>
      <c r="F53" s="92"/>
      <c r="G53" s="63" t="s">
        <v>17</v>
      </c>
      <c r="H53" s="64">
        <v>0.436</v>
      </c>
      <c r="I53" s="40">
        <v>0.21160000000000001</v>
      </c>
      <c r="J53" s="41">
        <v>0.41</v>
      </c>
      <c r="K53" s="42"/>
      <c r="Q53" s="2"/>
      <c r="T53" s="26"/>
    </row>
    <row r="54" spans="4:20" x14ac:dyDescent="0.2">
      <c r="D54" s="30">
        <v>2012</v>
      </c>
      <c r="E54" s="31">
        <v>10</v>
      </c>
      <c r="F54" s="92"/>
      <c r="G54" s="63" t="s">
        <v>19</v>
      </c>
      <c r="H54" s="64">
        <v>0.44679999999999997</v>
      </c>
      <c r="I54" s="40">
        <v>0.21299999999999999</v>
      </c>
      <c r="J54" s="41">
        <v>0.3543</v>
      </c>
      <c r="K54" s="42"/>
      <c r="Q54" s="2"/>
      <c r="T54" s="26"/>
    </row>
    <row r="55" spans="4:20" x14ac:dyDescent="0.2">
      <c r="D55" s="30">
        <v>2012</v>
      </c>
      <c r="E55" s="31">
        <v>11</v>
      </c>
      <c r="F55" s="92"/>
      <c r="G55" s="63" t="s">
        <v>21</v>
      </c>
      <c r="H55" s="64">
        <v>0.44</v>
      </c>
      <c r="I55" s="40">
        <v>0.23849999999999999</v>
      </c>
      <c r="J55" s="41">
        <v>0.35830000000000001</v>
      </c>
      <c r="K55" s="42"/>
      <c r="Q55" s="2"/>
      <c r="T55" s="26"/>
    </row>
    <row r="56" spans="4:20" ht="13.5" thickBot="1" x14ac:dyDescent="0.25">
      <c r="D56" s="30">
        <v>2012</v>
      </c>
      <c r="E56" s="31">
        <v>12</v>
      </c>
      <c r="F56" s="93"/>
      <c r="G56" s="65" t="s">
        <v>23</v>
      </c>
      <c r="H56" s="66" t="s">
        <v>33</v>
      </c>
      <c r="I56" s="67" t="s">
        <v>33</v>
      </c>
      <c r="J56" s="68" t="s">
        <v>33</v>
      </c>
      <c r="K56" s="42"/>
      <c r="Q56" s="2"/>
      <c r="T56" s="26"/>
    </row>
    <row r="57" spans="4:20" x14ac:dyDescent="0.2">
      <c r="D57" s="30"/>
      <c r="E57" s="31"/>
      <c r="F57" s="1" t="s">
        <v>34</v>
      </c>
      <c r="G57" s="33"/>
      <c r="H57" s="42"/>
      <c r="I57" s="42"/>
      <c r="J57" s="42"/>
      <c r="K57" s="42"/>
      <c r="T57" s="26"/>
    </row>
    <row r="58" spans="4:20" x14ac:dyDescent="0.2">
      <c r="D58" s="30"/>
      <c r="E58" s="31"/>
      <c r="F58" s="1" t="s">
        <v>35</v>
      </c>
      <c r="G58" s="33"/>
      <c r="H58" s="42"/>
      <c r="I58" s="42"/>
      <c r="J58" s="42"/>
      <c r="K58" s="42"/>
      <c r="T58" s="26"/>
    </row>
    <row r="59" spans="4:20" x14ac:dyDescent="0.2">
      <c r="D59" s="30"/>
      <c r="E59" s="31"/>
      <c r="H59" s="1"/>
      <c r="T59" s="26"/>
    </row>
    <row r="60" spans="4:20" x14ac:dyDescent="0.2">
      <c r="D60" s="69"/>
      <c r="E60" s="70"/>
      <c r="F60" s="71"/>
      <c r="G60" s="71"/>
      <c r="H60" s="72"/>
      <c r="I60" s="72"/>
      <c r="J60" s="72"/>
      <c r="K60" s="72"/>
      <c r="L60" s="71"/>
      <c r="M60" s="71"/>
      <c r="N60" s="71"/>
      <c r="O60" s="71"/>
      <c r="P60" s="71"/>
      <c r="Q60" s="71"/>
      <c r="R60" s="71"/>
      <c r="S60" s="71"/>
      <c r="T60" s="73"/>
    </row>
    <row r="61" spans="4:20" x14ac:dyDescent="0.2">
      <c r="D61" s="31"/>
      <c r="E61" s="31"/>
    </row>
    <row r="62" spans="4:20" ht="13.5" thickBot="1" x14ac:dyDescent="0.25">
      <c r="D62" s="74"/>
      <c r="E62" s="75"/>
      <c r="F62" s="22"/>
      <c r="G62" s="22"/>
      <c r="H62" s="23"/>
      <c r="I62" s="23"/>
      <c r="J62" s="23"/>
      <c r="K62" s="23"/>
      <c r="L62" s="22"/>
      <c r="M62" s="22"/>
      <c r="N62" s="22"/>
      <c r="O62" s="22"/>
      <c r="P62" s="22"/>
      <c r="Q62" s="22"/>
      <c r="R62" s="22"/>
      <c r="S62" s="22"/>
      <c r="T62" s="24"/>
    </row>
    <row r="63" spans="4:20" ht="13.5" thickBot="1" x14ac:dyDescent="0.25">
      <c r="D63" s="30"/>
      <c r="E63" s="31"/>
      <c r="F63" s="95" t="s">
        <v>36</v>
      </c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26"/>
    </row>
    <row r="64" spans="4:20" x14ac:dyDescent="0.2">
      <c r="D64" s="30"/>
      <c r="E64" s="31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6"/>
    </row>
    <row r="65" spans="4:20" x14ac:dyDescent="0.2">
      <c r="D65" s="30"/>
      <c r="E65" s="31"/>
      <c r="F65" s="28" t="s">
        <v>37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6"/>
    </row>
    <row r="66" spans="4:20" x14ac:dyDescent="0.2">
      <c r="D66" s="30"/>
      <c r="E66" s="31"/>
      <c r="T66" s="26"/>
    </row>
    <row r="67" spans="4:20" x14ac:dyDescent="0.2">
      <c r="D67" s="76"/>
      <c r="F67" s="77"/>
      <c r="T67" s="26"/>
    </row>
    <row r="68" spans="4:20" ht="13.5" thickBot="1" x14ac:dyDescent="0.25">
      <c r="D68" s="76"/>
      <c r="T68" s="26"/>
    </row>
    <row r="69" spans="4:20" x14ac:dyDescent="0.2">
      <c r="D69" s="76"/>
      <c r="H69" s="97" t="s">
        <v>12</v>
      </c>
      <c r="I69" s="99" t="s">
        <v>13</v>
      </c>
      <c r="J69" s="100"/>
      <c r="L69" s="32"/>
      <c r="M69" s="33"/>
      <c r="N69" s="97" t="s">
        <v>12</v>
      </c>
      <c r="O69" s="99" t="s">
        <v>13</v>
      </c>
      <c r="P69" s="100"/>
      <c r="T69" s="26"/>
    </row>
    <row r="70" spans="4:20" ht="13.5" thickBot="1" x14ac:dyDescent="0.25">
      <c r="D70" s="76"/>
      <c r="H70" s="98"/>
      <c r="I70" s="101"/>
      <c r="J70" s="102"/>
      <c r="L70" s="32"/>
      <c r="M70" s="33"/>
      <c r="N70" s="98"/>
      <c r="O70" s="101"/>
      <c r="P70" s="102"/>
      <c r="T70" s="26"/>
    </row>
    <row r="71" spans="4:20" ht="13.5" thickBot="1" x14ac:dyDescent="0.25">
      <c r="D71" s="76"/>
      <c r="F71" s="103"/>
      <c r="G71" s="104"/>
      <c r="H71" s="37" t="s">
        <v>14</v>
      </c>
      <c r="I71" s="35" t="s">
        <v>15</v>
      </c>
      <c r="J71" s="36" t="s">
        <v>16</v>
      </c>
      <c r="N71" s="37" t="s">
        <v>14</v>
      </c>
      <c r="O71" s="35" t="s">
        <v>15</v>
      </c>
      <c r="P71" s="36" t="s">
        <v>16</v>
      </c>
      <c r="T71" s="26"/>
    </row>
    <row r="72" spans="4:20" x14ac:dyDescent="0.2">
      <c r="D72" s="30">
        <v>2010</v>
      </c>
      <c r="E72" s="31">
        <v>9</v>
      </c>
      <c r="F72" s="92">
        <v>2010</v>
      </c>
      <c r="G72" s="63" t="s">
        <v>17</v>
      </c>
      <c r="H72" s="60">
        <v>0.81899</v>
      </c>
      <c r="I72" s="61">
        <v>0.67452000000000001</v>
      </c>
      <c r="J72" s="62">
        <v>0.69128000000000001</v>
      </c>
      <c r="L72" s="94">
        <v>2010</v>
      </c>
      <c r="M72" s="43" t="s">
        <v>18</v>
      </c>
      <c r="N72" s="44">
        <v>0.82352250000000005</v>
      </c>
      <c r="O72" s="45">
        <v>0.71381000000000006</v>
      </c>
      <c r="P72" s="46">
        <v>0.69273000000000007</v>
      </c>
      <c r="T72" s="26"/>
    </row>
    <row r="73" spans="4:20" x14ac:dyDescent="0.2">
      <c r="D73" s="30">
        <v>2010</v>
      </c>
      <c r="E73" s="31">
        <v>10</v>
      </c>
      <c r="F73" s="92"/>
      <c r="G73" s="63" t="s">
        <v>19</v>
      </c>
      <c r="H73" s="64">
        <v>0.81810000000000005</v>
      </c>
      <c r="I73" s="40">
        <v>0.71411999999999998</v>
      </c>
      <c r="J73" s="41">
        <v>0.70104</v>
      </c>
      <c r="L73" s="92"/>
      <c r="M73" s="47" t="s">
        <v>20</v>
      </c>
      <c r="N73" s="48">
        <v>0.84009999999999996</v>
      </c>
      <c r="O73" s="49">
        <v>0.73409999999999997</v>
      </c>
      <c r="P73" s="50">
        <v>0.72240000000000004</v>
      </c>
      <c r="T73" s="26"/>
    </row>
    <row r="74" spans="4:20" ht="13.5" thickBot="1" x14ac:dyDescent="0.25">
      <c r="D74" s="30">
        <v>2010</v>
      </c>
      <c r="E74" s="31">
        <v>11</v>
      </c>
      <c r="F74" s="92"/>
      <c r="G74" s="63" t="s">
        <v>21</v>
      </c>
      <c r="H74" s="64">
        <v>0.81689999999999996</v>
      </c>
      <c r="I74" s="40">
        <v>0.73409999999999997</v>
      </c>
      <c r="J74" s="41">
        <v>0.72240000000000004</v>
      </c>
      <c r="L74" s="93"/>
      <c r="M74" s="51" t="s">
        <v>22</v>
      </c>
      <c r="N74" s="52">
        <v>0.81689999999999996</v>
      </c>
      <c r="O74" s="53">
        <v>0.67452000000000001</v>
      </c>
      <c r="P74" s="54">
        <v>0.65620000000000001</v>
      </c>
      <c r="T74" s="26"/>
    </row>
    <row r="75" spans="4:20" ht="13.5" thickBot="1" x14ac:dyDescent="0.25">
      <c r="D75" s="30">
        <v>2010</v>
      </c>
      <c r="E75" s="31">
        <v>12</v>
      </c>
      <c r="F75" s="93"/>
      <c r="G75" s="65" t="s">
        <v>23</v>
      </c>
      <c r="H75" s="66">
        <v>0.84009999999999996</v>
      </c>
      <c r="I75" s="67">
        <v>0.73250000000000004</v>
      </c>
      <c r="J75" s="68">
        <v>0.65620000000000001</v>
      </c>
      <c r="L75" s="94">
        <v>2011</v>
      </c>
      <c r="M75" s="43" t="s">
        <v>18</v>
      </c>
      <c r="N75" s="44">
        <v>0.81779166666666692</v>
      </c>
      <c r="O75" s="45">
        <v>0.70069166666666671</v>
      </c>
      <c r="P75" s="46">
        <v>0.70892500000000014</v>
      </c>
      <c r="T75" s="26"/>
    </row>
    <row r="76" spans="4:20" x14ac:dyDescent="0.2">
      <c r="D76" s="30">
        <v>2011</v>
      </c>
      <c r="E76" s="31">
        <v>1</v>
      </c>
      <c r="F76" s="94">
        <v>2011</v>
      </c>
      <c r="G76" s="59" t="s">
        <v>24</v>
      </c>
      <c r="H76" s="60">
        <v>0.82689999999999997</v>
      </c>
      <c r="I76" s="61">
        <v>0.69740000000000002</v>
      </c>
      <c r="J76" s="62">
        <v>0.66569999999999996</v>
      </c>
      <c r="L76" s="92"/>
      <c r="M76" s="47" t="s">
        <v>20</v>
      </c>
      <c r="N76" s="48">
        <v>0.84430000000000005</v>
      </c>
      <c r="O76" s="49">
        <v>0.75070000000000003</v>
      </c>
      <c r="P76" s="50">
        <v>0.76270000000000004</v>
      </c>
      <c r="T76" s="26"/>
    </row>
    <row r="77" spans="4:20" ht="13.5" thickBot="1" x14ac:dyDescent="0.25">
      <c r="D77" s="30">
        <v>2011</v>
      </c>
      <c r="E77" s="31">
        <v>2</v>
      </c>
      <c r="F77" s="92"/>
      <c r="G77" s="63" t="s">
        <v>25</v>
      </c>
      <c r="H77" s="64">
        <v>0.77990000000000004</v>
      </c>
      <c r="I77" s="40">
        <v>0.70099999999999996</v>
      </c>
      <c r="J77" s="41">
        <v>0.73699999999999999</v>
      </c>
      <c r="L77" s="93"/>
      <c r="M77" s="51" t="s">
        <v>22</v>
      </c>
      <c r="N77" s="52">
        <v>0.77990000000000004</v>
      </c>
      <c r="O77" s="53">
        <v>0.6724</v>
      </c>
      <c r="P77" s="54">
        <v>0.66459999999999997</v>
      </c>
      <c r="T77" s="26"/>
    </row>
    <row r="78" spans="4:20" x14ac:dyDescent="0.2">
      <c r="D78" s="30">
        <v>2011</v>
      </c>
      <c r="E78" s="31">
        <v>3</v>
      </c>
      <c r="F78" s="92"/>
      <c r="G78" s="63" t="s">
        <v>26</v>
      </c>
      <c r="H78" s="64">
        <v>0.82730000000000004</v>
      </c>
      <c r="I78" s="40">
        <v>0.69510000000000005</v>
      </c>
      <c r="J78" s="41">
        <v>0.71299999999999997</v>
      </c>
      <c r="L78" s="94">
        <v>2012</v>
      </c>
      <c r="M78" s="43" t="s">
        <v>18</v>
      </c>
      <c r="N78" s="44">
        <v>0.7689636363636364</v>
      </c>
      <c r="O78" s="45">
        <v>0.71470909090909096</v>
      </c>
      <c r="P78" s="46">
        <v>0.69730909090909088</v>
      </c>
      <c r="T78" s="26"/>
    </row>
    <row r="79" spans="4:20" x14ac:dyDescent="0.2">
      <c r="D79" s="30">
        <v>2011</v>
      </c>
      <c r="E79" s="31">
        <v>4</v>
      </c>
      <c r="F79" s="92"/>
      <c r="G79" s="63" t="s">
        <v>27</v>
      </c>
      <c r="H79" s="64">
        <v>0.84430000000000005</v>
      </c>
      <c r="I79" s="40">
        <v>0.69879999999999998</v>
      </c>
      <c r="J79" s="41">
        <v>0.72989999999999999</v>
      </c>
      <c r="L79" s="92"/>
      <c r="M79" s="47" t="s">
        <v>20</v>
      </c>
      <c r="N79" s="48">
        <v>0.82179999999999997</v>
      </c>
      <c r="O79" s="49">
        <v>0.74539999999999995</v>
      </c>
      <c r="P79" s="50">
        <v>0.75639999999999996</v>
      </c>
      <c r="Q79" s="2"/>
      <c r="T79" s="26"/>
    </row>
    <row r="80" spans="4:20" ht="13.5" thickBot="1" x14ac:dyDescent="0.25">
      <c r="D80" s="30">
        <v>2011</v>
      </c>
      <c r="E80" s="31">
        <v>5</v>
      </c>
      <c r="F80" s="92"/>
      <c r="G80" s="63" t="s">
        <v>28</v>
      </c>
      <c r="H80" s="64">
        <v>0.82550000000000001</v>
      </c>
      <c r="I80" s="40">
        <v>0.6724</v>
      </c>
      <c r="J80" s="41">
        <v>0.68</v>
      </c>
      <c r="L80" s="93"/>
      <c r="M80" s="51" t="s">
        <v>22</v>
      </c>
      <c r="N80" s="52">
        <v>0.47310000000000002</v>
      </c>
      <c r="O80" s="53">
        <v>0.67</v>
      </c>
      <c r="P80" s="54">
        <v>0.64639999999999997</v>
      </c>
      <c r="Q80" s="2"/>
      <c r="T80" s="26"/>
    </row>
    <row r="81" spans="4:20" x14ac:dyDescent="0.2">
      <c r="D81" s="30">
        <v>2011</v>
      </c>
      <c r="E81" s="31">
        <v>6</v>
      </c>
      <c r="F81" s="92"/>
      <c r="G81" s="63" t="s">
        <v>29</v>
      </c>
      <c r="H81" s="64">
        <v>0.82709999999999995</v>
      </c>
      <c r="I81" s="40">
        <v>0.70650000000000002</v>
      </c>
      <c r="J81" s="41">
        <v>0.67759999999999998</v>
      </c>
      <c r="L81" s="1" t="s">
        <v>30</v>
      </c>
      <c r="Q81" s="2"/>
      <c r="T81" s="26"/>
    </row>
    <row r="82" spans="4:20" x14ac:dyDescent="0.2">
      <c r="D82" s="30">
        <v>2011</v>
      </c>
      <c r="E82" s="31">
        <v>7</v>
      </c>
      <c r="F82" s="92"/>
      <c r="G82" s="63" t="s">
        <v>31</v>
      </c>
      <c r="H82" s="64">
        <v>0.82609999999999995</v>
      </c>
      <c r="I82" s="40">
        <v>0.70879999999999999</v>
      </c>
      <c r="J82" s="41">
        <v>0.6956</v>
      </c>
      <c r="Q82" s="2"/>
      <c r="T82" s="26"/>
    </row>
    <row r="83" spans="4:20" x14ac:dyDescent="0.2">
      <c r="D83" s="30">
        <v>2011</v>
      </c>
      <c r="E83" s="31">
        <v>8</v>
      </c>
      <c r="F83" s="92"/>
      <c r="G83" s="63" t="s">
        <v>32</v>
      </c>
      <c r="H83" s="64">
        <v>0.83379999999999999</v>
      </c>
      <c r="I83" s="40">
        <v>0.75070000000000003</v>
      </c>
      <c r="J83" s="41">
        <v>0.71709999999999996</v>
      </c>
      <c r="Q83" s="2"/>
      <c r="T83" s="26"/>
    </row>
    <row r="84" spans="4:20" x14ac:dyDescent="0.2">
      <c r="D84" s="30">
        <v>2011</v>
      </c>
      <c r="E84" s="31">
        <v>9</v>
      </c>
      <c r="F84" s="92"/>
      <c r="G84" s="63" t="s">
        <v>17</v>
      </c>
      <c r="H84" s="64">
        <v>0.80430000000000001</v>
      </c>
      <c r="I84" s="40">
        <v>0.70930000000000004</v>
      </c>
      <c r="J84" s="41">
        <v>0.72130000000000005</v>
      </c>
      <c r="Q84" s="2"/>
      <c r="T84" s="26"/>
    </row>
    <row r="85" spans="4:20" x14ac:dyDescent="0.2">
      <c r="D85" s="30">
        <v>2011</v>
      </c>
      <c r="E85" s="31">
        <v>10</v>
      </c>
      <c r="F85" s="92"/>
      <c r="G85" s="63" t="s">
        <v>19</v>
      </c>
      <c r="H85" s="64">
        <v>0.83420000000000005</v>
      </c>
      <c r="I85" s="40">
        <v>0.69420000000000004</v>
      </c>
      <c r="J85" s="41">
        <v>0.74260000000000004</v>
      </c>
      <c r="Q85" s="2"/>
      <c r="T85" s="26"/>
    </row>
    <row r="86" spans="4:20" x14ac:dyDescent="0.2">
      <c r="D86" s="30">
        <v>2011</v>
      </c>
      <c r="E86" s="31">
        <v>11</v>
      </c>
      <c r="F86" s="92"/>
      <c r="G86" s="63" t="s">
        <v>21</v>
      </c>
      <c r="H86" s="64">
        <v>0.80149999999999999</v>
      </c>
      <c r="I86" s="40">
        <v>0.68669999999999998</v>
      </c>
      <c r="J86" s="41">
        <v>0.76270000000000004</v>
      </c>
      <c r="Q86" s="2"/>
      <c r="T86" s="26"/>
    </row>
    <row r="87" spans="4:20" ht="13.5" thickBot="1" x14ac:dyDescent="0.25">
      <c r="D87" s="30">
        <v>2011</v>
      </c>
      <c r="E87" s="31">
        <v>12</v>
      </c>
      <c r="F87" s="93"/>
      <c r="G87" s="65" t="s">
        <v>23</v>
      </c>
      <c r="H87" s="66">
        <v>0.78259999999999996</v>
      </c>
      <c r="I87" s="67">
        <v>0.68740000000000001</v>
      </c>
      <c r="J87" s="68">
        <v>0.66459999999999997</v>
      </c>
      <c r="Q87" s="2"/>
      <c r="T87" s="26"/>
    </row>
    <row r="88" spans="4:20" x14ac:dyDescent="0.2">
      <c r="D88" s="30">
        <v>2012</v>
      </c>
      <c r="E88" s="31">
        <v>1</v>
      </c>
      <c r="F88" s="94">
        <v>2012</v>
      </c>
      <c r="G88" s="59" t="s">
        <v>24</v>
      </c>
      <c r="H88" s="60">
        <v>0.80659999999999998</v>
      </c>
      <c r="I88" s="61">
        <v>0.71950000000000003</v>
      </c>
      <c r="J88" s="62">
        <v>0.69230000000000003</v>
      </c>
      <c r="N88" s="2"/>
      <c r="O88" s="2"/>
      <c r="P88" s="2"/>
      <c r="T88" s="26"/>
    </row>
    <row r="89" spans="4:20" x14ac:dyDescent="0.2">
      <c r="D89" s="30">
        <v>2012</v>
      </c>
      <c r="E89" s="31">
        <v>2</v>
      </c>
      <c r="F89" s="92"/>
      <c r="G89" s="63" t="s">
        <v>25</v>
      </c>
      <c r="H89" s="64">
        <v>0.80530000000000002</v>
      </c>
      <c r="I89" s="40">
        <v>0.67430000000000001</v>
      </c>
      <c r="J89" s="41">
        <v>0.69340000000000002</v>
      </c>
      <c r="N89" s="2"/>
      <c r="O89" s="2"/>
      <c r="P89" s="2"/>
      <c r="Q89" s="2"/>
      <c r="T89" s="26"/>
    </row>
    <row r="90" spans="4:20" x14ac:dyDescent="0.2">
      <c r="D90" s="30">
        <v>2012</v>
      </c>
      <c r="E90" s="31">
        <v>3</v>
      </c>
      <c r="F90" s="92"/>
      <c r="G90" s="63" t="s">
        <v>26</v>
      </c>
      <c r="H90" s="64">
        <v>0.81969999999999998</v>
      </c>
      <c r="I90" s="40">
        <v>0.7238</v>
      </c>
      <c r="J90" s="41">
        <v>0.69540000000000002</v>
      </c>
      <c r="O90" s="2"/>
      <c r="P90" s="2"/>
      <c r="Q90" s="2"/>
      <c r="T90" s="26"/>
    </row>
    <row r="91" spans="4:20" x14ac:dyDescent="0.2">
      <c r="D91" s="30">
        <v>2012</v>
      </c>
      <c r="E91" s="31">
        <v>4</v>
      </c>
      <c r="F91" s="92"/>
      <c r="G91" s="63" t="s">
        <v>27</v>
      </c>
      <c r="H91" s="64">
        <v>0.82179999999999997</v>
      </c>
      <c r="I91" s="40">
        <v>0.71030000000000004</v>
      </c>
      <c r="J91" s="41">
        <v>0.64639999999999997</v>
      </c>
      <c r="T91" s="26"/>
    </row>
    <row r="92" spans="4:20" x14ac:dyDescent="0.2">
      <c r="D92" s="30">
        <v>2012</v>
      </c>
      <c r="E92" s="31">
        <v>5</v>
      </c>
      <c r="F92" s="92"/>
      <c r="G92" s="63" t="s">
        <v>28</v>
      </c>
      <c r="H92" s="64">
        <v>0.78380000000000005</v>
      </c>
      <c r="I92" s="40">
        <v>0.67</v>
      </c>
      <c r="J92" s="41">
        <v>0.67789999999999995</v>
      </c>
      <c r="T92" s="26"/>
    </row>
    <row r="93" spans="4:20" x14ac:dyDescent="0.2">
      <c r="D93" s="30">
        <v>2012</v>
      </c>
      <c r="E93" s="31">
        <v>6</v>
      </c>
      <c r="F93" s="92"/>
      <c r="G93" s="63" t="s">
        <v>29</v>
      </c>
      <c r="H93" s="64">
        <v>0.78469999999999995</v>
      </c>
      <c r="I93" s="40">
        <v>0.74339999999999995</v>
      </c>
      <c r="J93" s="41">
        <v>0.73640000000000005</v>
      </c>
      <c r="T93" s="26"/>
    </row>
    <row r="94" spans="4:20" x14ac:dyDescent="0.2">
      <c r="D94" s="30">
        <v>2012</v>
      </c>
      <c r="E94" s="31">
        <v>7</v>
      </c>
      <c r="F94" s="92"/>
      <c r="G94" s="63" t="s">
        <v>31</v>
      </c>
      <c r="H94" s="64">
        <v>0.79979999999999996</v>
      </c>
      <c r="I94" s="40">
        <v>0.74539999999999995</v>
      </c>
      <c r="J94" s="41">
        <v>0.72499999999999998</v>
      </c>
      <c r="T94" s="26"/>
    </row>
    <row r="95" spans="4:20" x14ac:dyDescent="0.2">
      <c r="D95" s="30">
        <v>2012</v>
      </c>
      <c r="E95" s="31">
        <v>8</v>
      </c>
      <c r="F95" s="92"/>
      <c r="G95" s="63" t="s">
        <v>32</v>
      </c>
      <c r="H95" s="64">
        <v>0.47310000000000002</v>
      </c>
      <c r="I95" s="40">
        <v>0.72939999999999994</v>
      </c>
      <c r="J95" s="41">
        <v>0.75639999999999996</v>
      </c>
      <c r="T95" s="26"/>
    </row>
    <row r="96" spans="4:20" x14ac:dyDescent="0.2">
      <c r="D96" s="30">
        <v>2012</v>
      </c>
      <c r="E96" s="31">
        <v>9</v>
      </c>
      <c r="F96" s="92"/>
      <c r="G96" s="63" t="s">
        <v>17</v>
      </c>
      <c r="H96" s="64">
        <v>0.76029999999999998</v>
      </c>
      <c r="I96" s="40">
        <v>0.72719999999999996</v>
      </c>
      <c r="J96" s="41">
        <v>0.71630000000000005</v>
      </c>
      <c r="T96" s="26"/>
    </row>
    <row r="97" spans="4:20" x14ac:dyDescent="0.2">
      <c r="D97" s="30">
        <v>2012</v>
      </c>
      <c r="E97" s="31">
        <v>10</v>
      </c>
      <c r="F97" s="92"/>
      <c r="G97" s="63" t="s">
        <v>19</v>
      </c>
      <c r="H97" s="64">
        <v>0.80210000000000004</v>
      </c>
      <c r="I97" s="40">
        <v>0.70509999999999995</v>
      </c>
      <c r="J97" s="41">
        <v>0.6754</v>
      </c>
      <c r="T97" s="26"/>
    </row>
    <row r="98" spans="4:20" x14ac:dyDescent="0.2">
      <c r="D98" s="30">
        <v>2012</v>
      </c>
      <c r="E98" s="31">
        <v>11</v>
      </c>
      <c r="F98" s="92"/>
      <c r="G98" s="63" t="s">
        <v>21</v>
      </c>
      <c r="H98" s="64">
        <v>0.8014</v>
      </c>
      <c r="I98" s="40">
        <v>0.71340000000000003</v>
      </c>
      <c r="J98" s="41">
        <v>0.65549999999999997</v>
      </c>
      <c r="T98" s="26"/>
    </row>
    <row r="99" spans="4:20" ht="13.5" thickBot="1" x14ac:dyDescent="0.25">
      <c r="D99" s="30">
        <v>2012</v>
      </c>
      <c r="E99" s="31">
        <v>12</v>
      </c>
      <c r="F99" s="93"/>
      <c r="G99" s="65" t="s">
        <v>23</v>
      </c>
      <c r="H99" s="66" t="s">
        <v>33</v>
      </c>
      <c r="I99" s="67" t="s">
        <v>33</v>
      </c>
      <c r="J99" s="68" t="s">
        <v>33</v>
      </c>
      <c r="T99" s="26"/>
    </row>
    <row r="100" spans="4:20" x14ac:dyDescent="0.2">
      <c r="D100" s="30"/>
      <c r="E100" s="31"/>
      <c r="F100" s="1" t="s">
        <v>34</v>
      </c>
      <c r="G100" s="33"/>
      <c r="H100" s="42"/>
      <c r="I100" s="42"/>
      <c r="J100" s="42"/>
      <c r="T100" s="26"/>
    </row>
    <row r="101" spans="4:20" x14ac:dyDescent="0.2">
      <c r="D101" s="76"/>
      <c r="G101" s="33"/>
      <c r="H101" s="42"/>
      <c r="I101" s="42"/>
      <c r="J101" s="42"/>
      <c r="T101" s="26"/>
    </row>
    <row r="102" spans="4:20" x14ac:dyDescent="0.2">
      <c r="D102" s="76"/>
      <c r="T102" s="26"/>
    </row>
    <row r="103" spans="4:20" x14ac:dyDescent="0.2">
      <c r="D103" s="90"/>
      <c r="E103" s="91"/>
      <c r="F103" s="71"/>
      <c r="G103" s="71"/>
      <c r="H103" s="72"/>
      <c r="I103" s="72"/>
      <c r="J103" s="72"/>
      <c r="K103" s="72"/>
      <c r="L103" s="71"/>
      <c r="M103" s="71"/>
      <c r="N103" s="71"/>
      <c r="O103" s="71"/>
      <c r="P103" s="71"/>
      <c r="Q103" s="71"/>
      <c r="R103" s="71"/>
      <c r="S103" s="71"/>
      <c r="T103" s="73"/>
    </row>
  </sheetData>
  <mergeCells count="31">
    <mergeCell ref="J12:S13"/>
    <mergeCell ref="D2:L2"/>
    <mergeCell ref="M2:T2"/>
    <mergeCell ref="F6:S6"/>
    <mergeCell ref="F7:S7"/>
    <mergeCell ref="J9:S10"/>
    <mergeCell ref="J14:S15"/>
    <mergeCell ref="F20:S20"/>
    <mergeCell ref="H26:H27"/>
    <mergeCell ref="I26:J27"/>
    <mergeCell ref="N26:N27"/>
    <mergeCell ref="O26:P27"/>
    <mergeCell ref="F28:G28"/>
    <mergeCell ref="F29:F32"/>
    <mergeCell ref="L29:L31"/>
    <mergeCell ref="L32:L34"/>
    <mergeCell ref="F33:F44"/>
    <mergeCell ref="L35:L37"/>
    <mergeCell ref="F45:F56"/>
    <mergeCell ref="F63:S63"/>
    <mergeCell ref="H69:H70"/>
    <mergeCell ref="I69:J70"/>
    <mergeCell ref="N69:N70"/>
    <mergeCell ref="O69:P70"/>
    <mergeCell ref="F88:F99"/>
    <mergeCell ref="F71:G71"/>
    <mergeCell ref="F72:F75"/>
    <mergeCell ref="L72:L74"/>
    <mergeCell ref="L75:L77"/>
    <mergeCell ref="F76:F87"/>
    <mergeCell ref="L78:L8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103"/>
  <sheetViews>
    <sheetView tabSelected="1" workbookViewId="0">
      <selection activeCell="D2" sqref="D2:L2"/>
    </sheetView>
  </sheetViews>
  <sheetFormatPr baseColWidth="10" defaultRowHeight="12.75" x14ac:dyDescent="0.2"/>
  <cols>
    <col min="1" max="3" width="1.42578125" style="1" customWidth="1"/>
    <col min="4" max="4" width="5.140625" style="1" customWidth="1"/>
    <col min="5" max="5" width="3.85546875" style="1" customWidth="1"/>
    <col min="6" max="6" width="14.140625" style="1" customWidth="1"/>
    <col min="7" max="7" width="12.7109375" style="1" customWidth="1"/>
    <col min="8" max="8" width="12.85546875" style="2" customWidth="1"/>
    <col min="9" max="9" width="12" style="2" customWidth="1"/>
    <col min="10" max="10" width="13.42578125" style="2" bestFit="1" customWidth="1"/>
    <col min="11" max="11" width="11.28515625" style="2" bestFit="1" customWidth="1"/>
    <col min="12" max="19" width="11.42578125" style="1"/>
    <col min="20" max="20" width="2.5703125" style="1" customWidth="1"/>
    <col min="21" max="21" width="5.42578125" style="1" customWidth="1"/>
    <col min="22" max="256" width="11.42578125" style="1"/>
    <col min="257" max="259" width="1.42578125" style="1" customWidth="1"/>
    <col min="260" max="260" width="5.140625" style="1" customWidth="1"/>
    <col min="261" max="261" width="3.85546875" style="1" customWidth="1"/>
    <col min="262" max="262" width="14.140625" style="1" customWidth="1"/>
    <col min="263" max="263" width="12.7109375" style="1" customWidth="1"/>
    <col min="264" max="264" width="12.85546875" style="1" customWidth="1"/>
    <col min="265" max="265" width="12" style="1" customWidth="1"/>
    <col min="266" max="266" width="13.42578125" style="1" bestFit="1" customWidth="1"/>
    <col min="267" max="267" width="11.28515625" style="1" bestFit="1" customWidth="1"/>
    <col min="268" max="275" width="11.42578125" style="1"/>
    <col min="276" max="276" width="2.5703125" style="1" customWidth="1"/>
    <col min="277" max="277" width="5.42578125" style="1" customWidth="1"/>
    <col min="278" max="512" width="11.42578125" style="1"/>
    <col min="513" max="515" width="1.42578125" style="1" customWidth="1"/>
    <col min="516" max="516" width="5.140625" style="1" customWidth="1"/>
    <col min="517" max="517" width="3.85546875" style="1" customWidth="1"/>
    <col min="518" max="518" width="14.140625" style="1" customWidth="1"/>
    <col min="519" max="519" width="12.7109375" style="1" customWidth="1"/>
    <col min="520" max="520" width="12.85546875" style="1" customWidth="1"/>
    <col min="521" max="521" width="12" style="1" customWidth="1"/>
    <col min="522" max="522" width="13.42578125" style="1" bestFit="1" customWidth="1"/>
    <col min="523" max="523" width="11.28515625" style="1" bestFit="1" customWidth="1"/>
    <col min="524" max="531" width="11.42578125" style="1"/>
    <col min="532" max="532" width="2.5703125" style="1" customWidth="1"/>
    <col min="533" max="533" width="5.42578125" style="1" customWidth="1"/>
    <col min="534" max="768" width="11.42578125" style="1"/>
    <col min="769" max="771" width="1.42578125" style="1" customWidth="1"/>
    <col min="772" max="772" width="5.140625" style="1" customWidth="1"/>
    <col min="773" max="773" width="3.85546875" style="1" customWidth="1"/>
    <col min="774" max="774" width="14.140625" style="1" customWidth="1"/>
    <col min="775" max="775" width="12.7109375" style="1" customWidth="1"/>
    <col min="776" max="776" width="12.85546875" style="1" customWidth="1"/>
    <col min="777" max="777" width="12" style="1" customWidth="1"/>
    <col min="778" max="778" width="13.42578125" style="1" bestFit="1" customWidth="1"/>
    <col min="779" max="779" width="11.28515625" style="1" bestFit="1" customWidth="1"/>
    <col min="780" max="787" width="11.42578125" style="1"/>
    <col min="788" max="788" width="2.5703125" style="1" customWidth="1"/>
    <col min="789" max="789" width="5.42578125" style="1" customWidth="1"/>
    <col min="790" max="1024" width="11.42578125" style="1"/>
    <col min="1025" max="1027" width="1.42578125" style="1" customWidth="1"/>
    <col min="1028" max="1028" width="5.140625" style="1" customWidth="1"/>
    <col min="1029" max="1029" width="3.85546875" style="1" customWidth="1"/>
    <col min="1030" max="1030" width="14.140625" style="1" customWidth="1"/>
    <col min="1031" max="1031" width="12.7109375" style="1" customWidth="1"/>
    <col min="1032" max="1032" width="12.85546875" style="1" customWidth="1"/>
    <col min="1033" max="1033" width="12" style="1" customWidth="1"/>
    <col min="1034" max="1034" width="13.42578125" style="1" bestFit="1" customWidth="1"/>
    <col min="1035" max="1035" width="11.28515625" style="1" bestFit="1" customWidth="1"/>
    <col min="1036" max="1043" width="11.42578125" style="1"/>
    <col min="1044" max="1044" width="2.5703125" style="1" customWidth="1"/>
    <col min="1045" max="1045" width="5.42578125" style="1" customWidth="1"/>
    <col min="1046" max="1280" width="11.42578125" style="1"/>
    <col min="1281" max="1283" width="1.42578125" style="1" customWidth="1"/>
    <col min="1284" max="1284" width="5.140625" style="1" customWidth="1"/>
    <col min="1285" max="1285" width="3.85546875" style="1" customWidth="1"/>
    <col min="1286" max="1286" width="14.140625" style="1" customWidth="1"/>
    <col min="1287" max="1287" width="12.7109375" style="1" customWidth="1"/>
    <col min="1288" max="1288" width="12.85546875" style="1" customWidth="1"/>
    <col min="1289" max="1289" width="12" style="1" customWidth="1"/>
    <col min="1290" max="1290" width="13.42578125" style="1" bestFit="1" customWidth="1"/>
    <col min="1291" max="1291" width="11.28515625" style="1" bestFit="1" customWidth="1"/>
    <col min="1292" max="1299" width="11.42578125" style="1"/>
    <col min="1300" max="1300" width="2.5703125" style="1" customWidth="1"/>
    <col min="1301" max="1301" width="5.42578125" style="1" customWidth="1"/>
    <col min="1302" max="1536" width="11.42578125" style="1"/>
    <col min="1537" max="1539" width="1.42578125" style="1" customWidth="1"/>
    <col min="1540" max="1540" width="5.140625" style="1" customWidth="1"/>
    <col min="1541" max="1541" width="3.85546875" style="1" customWidth="1"/>
    <col min="1542" max="1542" width="14.140625" style="1" customWidth="1"/>
    <col min="1543" max="1543" width="12.7109375" style="1" customWidth="1"/>
    <col min="1544" max="1544" width="12.85546875" style="1" customWidth="1"/>
    <col min="1545" max="1545" width="12" style="1" customWidth="1"/>
    <col min="1546" max="1546" width="13.42578125" style="1" bestFit="1" customWidth="1"/>
    <col min="1547" max="1547" width="11.28515625" style="1" bestFit="1" customWidth="1"/>
    <col min="1548" max="1555" width="11.42578125" style="1"/>
    <col min="1556" max="1556" width="2.5703125" style="1" customWidth="1"/>
    <col min="1557" max="1557" width="5.42578125" style="1" customWidth="1"/>
    <col min="1558" max="1792" width="11.42578125" style="1"/>
    <col min="1793" max="1795" width="1.42578125" style="1" customWidth="1"/>
    <col min="1796" max="1796" width="5.140625" style="1" customWidth="1"/>
    <col min="1797" max="1797" width="3.85546875" style="1" customWidth="1"/>
    <col min="1798" max="1798" width="14.140625" style="1" customWidth="1"/>
    <col min="1799" max="1799" width="12.7109375" style="1" customWidth="1"/>
    <col min="1800" max="1800" width="12.85546875" style="1" customWidth="1"/>
    <col min="1801" max="1801" width="12" style="1" customWidth="1"/>
    <col min="1802" max="1802" width="13.42578125" style="1" bestFit="1" customWidth="1"/>
    <col min="1803" max="1803" width="11.28515625" style="1" bestFit="1" customWidth="1"/>
    <col min="1804" max="1811" width="11.42578125" style="1"/>
    <col min="1812" max="1812" width="2.5703125" style="1" customWidth="1"/>
    <col min="1813" max="1813" width="5.42578125" style="1" customWidth="1"/>
    <col min="1814" max="2048" width="11.42578125" style="1"/>
    <col min="2049" max="2051" width="1.42578125" style="1" customWidth="1"/>
    <col min="2052" max="2052" width="5.140625" style="1" customWidth="1"/>
    <col min="2053" max="2053" width="3.85546875" style="1" customWidth="1"/>
    <col min="2054" max="2054" width="14.140625" style="1" customWidth="1"/>
    <col min="2055" max="2055" width="12.7109375" style="1" customWidth="1"/>
    <col min="2056" max="2056" width="12.85546875" style="1" customWidth="1"/>
    <col min="2057" max="2057" width="12" style="1" customWidth="1"/>
    <col min="2058" max="2058" width="13.42578125" style="1" bestFit="1" customWidth="1"/>
    <col min="2059" max="2059" width="11.28515625" style="1" bestFit="1" customWidth="1"/>
    <col min="2060" max="2067" width="11.42578125" style="1"/>
    <col min="2068" max="2068" width="2.5703125" style="1" customWidth="1"/>
    <col min="2069" max="2069" width="5.42578125" style="1" customWidth="1"/>
    <col min="2070" max="2304" width="11.42578125" style="1"/>
    <col min="2305" max="2307" width="1.42578125" style="1" customWidth="1"/>
    <col min="2308" max="2308" width="5.140625" style="1" customWidth="1"/>
    <col min="2309" max="2309" width="3.85546875" style="1" customWidth="1"/>
    <col min="2310" max="2310" width="14.140625" style="1" customWidth="1"/>
    <col min="2311" max="2311" width="12.7109375" style="1" customWidth="1"/>
    <col min="2312" max="2312" width="12.85546875" style="1" customWidth="1"/>
    <col min="2313" max="2313" width="12" style="1" customWidth="1"/>
    <col min="2314" max="2314" width="13.42578125" style="1" bestFit="1" customWidth="1"/>
    <col min="2315" max="2315" width="11.28515625" style="1" bestFit="1" customWidth="1"/>
    <col min="2316" max="2323" width="11.42578125" style="1"/>
    <col min="2324" max="2324" width="2.5703125" style="1" customWidth="1"/>
    <col min="2325" max="2325" width="5.42578125" style="1" customWidth="1"/>
    <col min="2326" max="2560" width="11.42578125" style="1"/>
    <col min="2561" max="2563" width="1.42578125" style="1" customWidth="1"/>
    <col min="2564" max="2564" width="5.140625" style="1" customWidth="1"/>
    <col min="2565" max="2565" width="3.85546875" style="1" customWidth="1"/>
    <col min="2566" max="2566" width="14.140625" style="1" customWidth="1"/>
    <col min="2567" max="2567" width="12.7109375" style="1" customWidth="1"/>
    <col min="2568" max="2568" width="12.85546875" style="1" customWidth="1"/>
    <col min="2569" max="2569" width="12" style="1" customWidth="1"/>
    <col min="2570" max="2570" width="13.42578125" style="1" bestFit="1" customWidth="1"/>
    <col min="2571" max="2571" width="11.28515625" style="1" bestFit="1" customWidth="1"/>
    <col min="2572" max="2579" width="11.42578125" style="1"/>
    <col min="2580" max="2580" width="2.5703125" style="1" customWidth="1"/>
    <col min="2581" max="2581" width="5.42578125" style="1" customWidth="1"/>
    <col min="2582" max="2816" width="11.42578125" style="1"/>
    <col min="2817" max="2819" width="1.42578125" style="1" customWidth="1"/>
    <col min="2820" max="2820" width="5.140625" style="1" customWidth="1"/>
    <col min="2821" max="2821" width="3.85546875" style="1" customWidth="1"/>
    <col min="2822" max="2822" width="14.140625" style="1" customWidth="1"/>
    <col min="2823" max="2823" width="12.7109375" style="1" customWidth="1"/>
    <col min="2824" max="2824" width="12.85546875" style="1" customWidth="1"/>
    <col min="2825" max="2825" width="12" style="1" customWidth="1"/>
    <col min="2826" max="2826" width="13.42578125" style="1" bestFit="1" customWidth="1"/>
    <col min="2827" max="2827" width="11.28515625" style="1" bestFit="1" customWidth="1"/>
    <col min="2828" max="2835" width="11.42578125" style="1"/>
    <col min="2836" max="2836" width="2.5703125" style="1" customWidth="1"/>
    <col min="2837" max="2837" width="5.42578125" style="1" customWidth="1"/>
    <col min="2838" max="3072" width="11.42578125" style="1"/>
    <col min="3073" max="3075" width="1.42578125" style="1" customWidth="1"/>
    <col min="3076" max="3076" width="5.140625" style="1" customWidth="1"/>
    <col min="3077" max="3077" width="3.85546875" style="1" customWidth="1"/>
    <col min="3078" max="3078" width="14.140625" style="1" customWidth="1"/>
    <col min="3079" max="3079" width="12.7109375" style="1" customWidth="1"/>
    <col min="3080" max="3080" width="12.85546875" style="1" customWidth="1"/>
    <col min="3081" max="3081" width="12" style="1" customWidth="1"/>
    <col min="3082" max="3082" width="13.42578125" style="1" bestFit="1" customWidth="1"/>
    <col min="3083" max="3083" width="11.28515625" style="1" bestFit="1" customWidth="1"/>
    <col min="3084" max="3091" width="11.42578125" style="1"/>
    <col min="3092" max="3092" width="2.5703125" style="1" customWidth="1"/>
    <col min="3093" max="3093" width="5.42578125" style="1" customWidth="1"/>
    <col min="3094" max="3328" width="11.42578125" style="1"/>
    <col min="3329" max="3331" width="1.42578125" style="1" customWidth="1"/>
    <col min="3332" max="3332" width="5.140625" style="1" customWidth="1"/>
    <col min="3333" max="3333" width="3.85546875" style="1" customWidth="1"/>
    <col min="3334" max="3334" width="14.140625" style="1" customWidth="1"/>
    <col min="3335" max="3335" width="12.7109375" style="1" customWidth="1"/>
    <col min="3336" max="3336" width="12.85546875" style="1" customWidth="1"/>
    <col min="3337" max="3337" width="12" style="1" customWidth="1"/>
    <col min="3338" max="3338" width="13.42578125" style="1" bestFit="1" customWidth="1"/>
    <col min="3339" max="3339" width="11.28515625" style="1" bestFit="1" customWidth="1"/>
    <col min="3340" max="3347" width="11.42578125" style="1"/>
    <col min="3348" max="3348" width="2.5703125" style="1" customWidth="1"/>
    <col min="3349" max="3349" width="5.42578125" style="1" customWidth="1"/>
    <col min="3350" max="3584" width="11.42578125" style="1"/>
    <col min="3585" max="3587" width="1.42578125" style="1" customWidth="1"/>
    <col min="3588" max="3588" width="5.140625" style="1" customWidth="1"/>
    <col min="3589" max="3589" width="3.85546875" style="1" customWidth="1"/>
    <col min="3590" max="3590" width="14.140625" style="1" customWidth="1"/>
    <col min="3591" max="3591" width="12.7109375" style="1" customWidth="1"/>
    <col min="3592" max="3592" width="12.85546875" style="1" customWidth="1"/>
    <col min="3593" max="3593" width="12" style="1" customWidth="1"/>
    <col min="3594" max="3594" width="13.42578125" style="1" bestFit="1" customWidth="1"/>
    <col min="3595" max="3595" width="11.28515625" style="1" bestFit="1" customWidth="1"/>
    <col min="3596" max="3603" width="11.42578125" style="1"/>
    <col min="3604" max="3604" width="2.5703125" style="1" customWidth="1"/>
    <col min="3605" max="3605" width="5.42578125" style="1" customWidth="1"/>
    <col min="3606" max="3840" width="11.42578125" style="1"/>
    <col min="3841" max="3843" width="1.42578125" style="1" customWidth="1"/>
    <col min="3844" max="3844" width="5.140625" style="1" customWidth="1"/>
    <col min="3845" max="3845" width="3.85546875" style="1" customWidth="1"/>
    <col min="3846" max="3846" width="14.140625" style="1" customWidth="1"/>
    <col min="3847" max="3847" width="12.7109375" style="1" customWidth="1"/>
    <col min="3848" max="3848" width="12.85546875" style="1" customWidth="1"/>
    <col min="3849" max="3849" width="12" style="1" customWidth="1"/>
    <col min="3850" max="3850" width="13.42578125" style="1" bestFit="1" customWidth="1"/>
    <col min="3851" max="3851" width="11.28515625" style="1" bestFit="1" customWidth="1"/>
    <col min="3852" max="3859" width="11.42578125" style="1"/>
    <col min="3860" max="3860" width="2.5703125" style="1" customWidth="1"/>
    <col min="3861" max="3861" width="5.42578125" style="1" customWidth="1"/>
    <col min="3862" max="4096" width="11.42578125" style="1"/>
    <col min="4097" max="4099" width="1.42578125" style="1" customWidth="1"/>
    <col min="4100" max="4100" width="5.140625" style="1" customWidth="1"/>
    <col min="4101" max="4101" width="3.85546875" style="1" customWidth="1"/>
    <col min="4102" max="4102" width="14.140625" style="1" customWidth="1"/>
    <col min="4103" max="4103" width="12.7109375" style="1" customWidth="1"/>
    <col min="4104" max="4104" width="12.85546875" style="1" customWidth="1"/>
    <col min="4105" max="4105" width="12" style="1" customWidth="1"/>
    <col min="4106" max="4106" width="13.42578125" style="1" bestFit="1" customWidth="1"/>
    <col min="4107" max="4107" width="11.28515625" style="1" bestFit="1" customWidth="1"/>
    <col min="4108" max="4115" width="11.42578125" style="1"/>
    <col min="4116" max="4116" width="2.5703125" style="1" customWidth="1"/>
    <col min="4117" max="4117" width="5.42578125" style="1" customWidth="1"/>
    <col min="4118" max="4352" width="11.42578125" style="1"/>
    <col min="4353" max="4355" width="1.42578125" style="1" customWidth="1"/>
    <col min="4356" max="4356" width="5.140625" style="1" customWidth="1"/>
    <col min="4357" max="4357" width="3.85546875" style="1" customWidth="1"/>
    <col min="4358" max="4358" width="14.140625" style="1" customWidth="1"/>
    <col min="4359" max="4359" width="12.7109375" style="1" customWidth="1"/>
    <col min="4360" max="4360" width="12.85546875" style="1" customWidth="1"/>
    <col min="4361" max="4361" width="12" style="1" customWidth="1"/>
    <col min="4362" max="4362" width="13.42578125" style="1" bestFit="1" customWidth="1"/>
    <col min="4363" max="4363" width="11.28515625" style="1" bestFit="1" customWidth="1"/>
    <col min="4364" max="4371" width="11.42578125" style="1"/>
    <col min="4372" max="4372" width="2.5703125" style="1" customWidth="1"/>
    <col min="4373" max="4373" width="5.42578125" style="1" customWidth="1"/>
    <col min="4374" max="4608" width="11.42578125" style="1"/>
    <col min="4609" max="4611" width="1.42578125" style="1" customWidth="1"/>
    <col min="4612" max="4612" width="5.140625" style="1" customWidth="1"/>
    <col min="4613" max="4613" width="3.85546875" style="1" customWidth="1"/>
    <col min="4614" max="4614" width="14.140625" style="1" customWidth="1"/>
    <col min="4615" max="4615" width="12.7109375" style="1" customWidth="1"/>
    <col min="4616" max="4616" width="12.85546875" style="1" customWidth="1"/>
    <col min="4617" max="4617" width="12" style="1" customWidth="1"/>
    <col min="4618" max="4618" width="13.42578125" style="1" bestFit="1" customWidth="1"/>
    <col min="4619" max="4619" width="11.28515625" style="1" bestFit="1" customWidth="1"/>
    <col min="4620" max="4627" width="11.42578125" style="1"/>
    <col min="4628" max="4628" width="2.5703125" style="1" customWidth="1"/>
    <col min="4629" max="4629" width="5.42578125" style="1" customWidth="1"/>
    <col min="4630" max="4864" width="11.42578125" style="1"/>
    <col min="4865" max="4867" width="1.42578125" style="1" customWidth="1"/>
    <col min="4868" max="4868" width="5.140625" style="1" customWidth="1"/>
    <col min="4869" max="4869" width="3.85546875" style="1" customWidth="1"/>
    <col min="4870" max="4870" width="14.140625" style="1" customWidth="1"/>
    <col min="4871" max="4871" width="12.7109375" style="1" customWidth="1"/>
    <col min="4872" max="4872" width="12.85546875" style="1" customWidth="1"/>
    <col min="4873" max="4873" width="12" style="1" customWidth="1"/>
    <col min="4874" max="4874" width="13.42578125" style="1" bestFit="1" customWidth="1"/>
    <col min="4875" max="4875" width="11.28515625" style="1" bestFit="1" customWidth="1"/>
    <col min="4876" max="4883" width="11.42578125" style="1"/>
    <col min="4884" max="4884" width="2.5703125" style="1" customWidth="1"/>
    <col min="4885" max="4885" width="5.42578125" style="1" customWidth="1"/>
    <col min="4886" max="5120" width="11.42578125" style="1"/>
    <col min="5121" max="5123" width="1.42578125" style="1" customWidth="1"/>
    <col min="5124" max="5124" width="5.140625" style="1" customWidth="1"/>
    <col min="5125" max="5125" width="3.85546875" style="1" customWidth="1"/>
    <col min="5126" max="5126" width="14.140625" style="1" customWidth="1"/>
    <col min="5127" max="5127" width="12.7109375" style="1" customWidth="1"/>
    <col min="5128" max="5128" width="12.85546875" style="1" customWidth="1"/>
    <col min="5129" max="5129" width="12" style="1" customWidth="1"/>
    <col min="5130" max="5130" width="13.42578125" style="1" bestFit="1" customWidth="1"/>
    <col min="5131" max="5131" width="11.28515625" style="1" bestFit="1" customWidth="1"/>
    <col min="5132" max="5139" width="11.42578125" style="1"/>
    <col min="5140" max="5140" width="2.5703125" style="1" customWidth="1"/>
    <col min="5141" max="5141" width="5.42578125" style="1" customWidth="1"/>
    <col min="5142" max="5376" width="11.42578125" style="1"/>
    <col min="5377" max="5379" width="1.42578125" style="1" customWidth="1"/>
    <col min="5380" max="5380" width="5.140625" style="1" customWidth="1"/>
    <col min="5381" max="5381" width="3.85546875" style="1" customWidth="1"/>
    <col min="5382" max="5382" width="14.140625" style="1" customWidth="1"/>
    <col min="5383" max="5383" width="12.7109375" style="1" customWidth="1"/>
    <col min="5384" max="5384" width="12.85546875" style="1" customWidth="1"/>
    <col min="5385" max="5385" width="12" style="1" customWidth="1"/>
    <col min="5386" max="5386" width="13.42578125" style="1" bestFit="1" customWidth="1"/>
    <col min="5387" max="5387" width="11.28515625" style="1" bestFit="1" customWidth="1"/>
    <col min="5388" max="5395" width="11.42578125" style="1"/>
    <col min="5396" max="5396" width="2.5703125" style="1" customWidth="1"/>
    <col min="5397" max="5397" width="5.42578125" style="1" customWidth="1"/>
    <col min="5398" max="5632" width="11.42578125" style="1"/>
    <col min="5633" max="5635" width="1.42578125" style="1" customWidth="1"/>
    <col min="5636" max="5636" width="5.140625" style="1" customWidth="1"/>
    <col min="5637" max="5637" width="3.85546875" style="1" customWidth="1"/>
    <col min="5638" max="5638" width="14.140625" style="1" customWidth="1"/>
    <col min="5639" max="5639" width="12.7109375" style="1" customWidth="1"/>
    <col min="5640" max="5640" width="12.85546875" style="1" customWidth="1"/>
    <col min="5641" max="5641" width="12" style="1" customWidth="1"/>
    <col min="5642" max="5642" width="13.42578125" style="1" bestFit="1" customWidth="1"/>
    <col min="5643" max="5643" width="11.28515625" style="1" bestFit="1" customWidth="1"/>
    <col min="5644" max="5651" width="11.42578125" style="1"/>
    <col min="5652" max="5652" width="2.5703125" style="1" customWidth="1"/>
    <col min="5653" max="5653" width="5.42578125" style="1" customWidth="1"/>
    <col min="5654" max="5888" width="11.42578125" style="1"/>
    <col min="5889" max="5891" width="1.42578125" style="1" customWidth="1"/>
    <col min="5892" max="5892" width="5.140625" style="1" customWidth="1"/>
    <col min="5893" max="5893" width="3.85546875" style="1" customWidth="1"/>
    <col min="5894" max="5894" width="14.140625" style="1" customWidth="1"/>
    <col min="5895" max="5895" width="12.7109375" style="1" customWidth="1"/>
    <col min="5896" max="5896" width="12.85546875" style="1" customWidth="1"/>
    <col min="5897" max="5897" width="12" style="1" customWidth="1"/>
    <col min="5898" max="5898" width="13.42578125" style="1" bestFit="1" customWidth="1"/>
    <col min="5899" max="5899" width="11.28515625" style="1" bestFit="1" customWidth="1"/>
    <col min="5900" max="5907" width="11.42578125" style="1"/>
    <col min="5908" max="5908" width="2.5703125" style="1" customWidth="1"/>
    <col min="5909" max="5909" width="5.42578125" style="1" customWidth="1"/>
    <col min="5910" max="6144" width="11.42578125" style="1"/>
    <col min="6145" max="6147" width="1.42578125" style="1" customWidth="1"/>
    <col min="6148" max="6148" width="5.140625" style="1" customWidth="1"/>
    <col min="6149" max="6149" width="3.85546875" style="1" customWidth="1"/>
    <col min="6150" max="6150" width="14.140625" style="1" customWidth="1"/>
    <col min="6151" max="6151" width="12.7109375" style="1" customWidth="1"/>
    <col min="6152" max="6152" width="12.85546875" style="1" customWidth="1"/>
    <col min="6153" max="6153" width="12" style="1" customWidth="1"/>
    <col min="6154" max="6154" width="13.42578125" style="1" bestFit="1" customWidth="1"/>
    <col min="6155" max="6155" width="11.28515625" style="1" bestFit="1" customWidth="1"/>
    <col min="6156" max="6163" width="11.42578125" style="1"/>
    <col min="6164" max="6164" width="2.5703125" style="1" customWidth="1"/>
    <col min="6165" max="6165" width="5.42578125" style="1" customWidth="1"/>
    <col min="6166" max="6400" width="11.42578125" style="1"/>
    <col min="6401" max="6403" width="1.42578125" style="1" customWidth="1"/>
    <col min="6404" max="6404" width="5.140625" style="1" customWidth="1"/>
    <col min="6405" max="6405" width="3.85546875" style="1" customWidth="1"/>
    <col min="6406" max="6406" width="14.140625" style="1" customWidth="1"/>
    <col min="6407" max="6407" width="12.7109375" style="1" customWidth="1"/>
    <col min="6408" max="6408" width="12.85546875" style="1" customWidth="1"/>
    <col min="6409" max="6409" width="12" style="1" customWidth="1"/>
    <col min="6410" max="6410" width="13.42578125" style="1" bestFit="1" customWidth="1"/>
    <col min="6411" max="6411" width="11.28515625" style="1" bestFit="1" customWidth="1"/>
    <col min="6412" max="6419" width="11.42578125" style="1"/>
    <col min="6420" max="6420" width="2.5703125" style="1" customWidth="1"/>
    <col min="6421" max="6421" width="5.42578125" style="1" customWidth="1"/>
    <col min="6422" max="6656" width="11.42578125" style="1"/>
    <col min="6657" max="6659" width="1.42578125" style="1" customWidth="1"/>
    <col min="6660" max="6660" width="5.140625" style="1" customWidth="1"/>
    <col min="6661" max="6661" width="3.85546875" style="1" customWidth="1"/>
    <col min="6662" max="6662" width="14.140625" style="1" customWidth="1"/>
    <col min="6663" max="6663" width="12.7109375" style="1" customWidth="1"/>
    <col min="6664" max="6664" width="12.85546875" style="1" customWidth="1"/>
    <col min="6665" max="6665" width="12" style="1" customWidth="1"/>
    <col min="6666" max="6666" width="13.42578125" style="1" bestFit="1" customWidth="1"/>
    <col min="6667" max="6667" width="11.28515625" style="1" bestFit="1" customWidth="1"/>
    <col min="6668" max="6675" width="11.42578125" style="1"/>
    <col min="6676" max="6676" width="2.5703125" style="1" customWidth="1"/>
    <col min="6677" max="6677" width="5.42578125" style="1" customWidth="1"/>
    <col min="6678" max="6912" width="11.42578125" style="1"/>
    <col min="6913" max="6915" width="1.42578125" style="1" customWidth="1"/>
    <col min="6916" max="6916" width="5.140625" style="1" customWidth="1"/>
    <col min="6917" max="6917" width="3.85546875" style="1" customWidth="1"/>
    <col min="6918" max="6918" width="14.140625" style="1" customWidth="1"/>
    <col min="6919" max="6919" width="12.7109375" style="1" customWidth="1"/>
    <col min="6920" max="6920" width="12.85546875" style="1" customWidth="1"/>
    <col min="6921" max="6921" width="12" style="1" customWidth="1"/>
    <col min="6922" max="6922" width="13.42578125" style="1" bestFit="1" customWidth="1"/>
    <col min="6923" max="6923" width="11.28515625" style="1" bestFit="1" customWidth="1"/>
    <col min="6924" max="6931" width="11.42578125" style="1"/>
    <col min="6932" max="6932" width="2.5703125" style="1" customWidth="1"/>
    <col min="6933" max="6933" width="5.42578125" style="1" customWidth="1"/>
    <col min="6934" max="7168" width="11.42578125" style="1"/>
    <col min="7169" max="7171" width="1.42578125" style="1" customWidth="1"/>
    <col min="7172" max="7172" width="5.140625" style="1" customWidth="1"/>
    <col min="7173" max="7173" width="3.85546875" style="1" customWidth="1"/>
    <col min="7174" max="7174" width="14.140625" style="1" customWidth="1"/>
    <col min="7175" max="7175" width="12.7109375" style="1" customWidth="1"/>
    <col min="7176" max="7176" width="12.85546875" style="1" customWidth="1"/>
    <col min="7177" max="7177" width="12" style="1" customWidth="1"/>
    <col min="7178" max="7178" width="13.42578125" style="1" bestFit="1" customWidth="1"/>
    <col min="7179" max="7179" width="11.28515625" style="1" bestFit="1" customWidth="1"/>
    <col min="7180" max="7187" width="11.42578125" style="1"/>
    <col min="7188" max="7188" width="2.5703125" style="1" customWidth="1"/>
    <col min="7189" max="7189" width="5.42578125" style="1" customWidth="1"/>
    <col min="7190" max="7424" width="11.42578125" style="1"/>
    <col min="7425" max="7427" width="1.42578125" style="1" customWidth="1"/>
    <col min="7428" max="7428" width="5.140625" style="1" customWidth="1"/>
    <col min="7429" max="7429" width="3.85546875" style="1" customWidth="1"/>
    <col min="7430" max="7430" width="14.140625" style="1" customWidth="1"/>
    <col min="7431" max="7431" width="12.7109375" style="1" customWidth="1"/>
    <col min="7432" max="7432" width="12.85546875" style="1" customWidth="1"/>
    <col min="7433" max="7433" width="12" style="1" customWidth="1"/>
    <col min="7434" max="7434" width="13.42578125" style="1" bestFit="1" customWidth="1"/>
    <col min="7435" max="7435" width="11.28515625" style="1" bestFit="1" customWidth="1"/>
    <col min="7436" max="7443" width="11.42578125" style="1"/>
    <col min="7444" max="7444" width="2.5703125" style="1" customWidth="1"/>
    <col min="7445" max="7445" width="5.42578125" style="1" customWidth="1"/>
    <col min="7446" max="7680" width="11.42578125" style="1"/>
    <col min="7681" max="7683" width="1.42578125" style="1" customWidth="1"/>
    <col min="7684" max="7684" width="5.140625" style="1" customWidth="1"/>
    <col min="7685" max="7685" width="3.85546875" style="1" customWidth="1"/>
    <col min="7686" max="7686" width="14.140625" style="1" customWidth="1"/>
    <col min="7687" max="7687" width="12.7109375" style="1" customWidth="1"/>
    <col min="7688" max="7688" width="12.85546875" style="1" customWidth="1"/>
    <col min="7689" max="7689" width="12" style="1" customWidth="1"/>
    <col min="7690" max="7690" width="13.42578125" style="1" bestFit="1" customWidth="1"/>
    <col min="7691" max="7691" width="11.28515625" style="1" bestFit="1" customWidth="1"/>
    <col min="7692" max="7699" width="11.42578125" style="1"/>
    <col min="7700" max="7700" width="2.5703125" style="1" customWidth="1"/>
    <col min="7701" max="7701" width="5.42578125" style="1" customWidth="1"/>
    <col min="7702" max="7936" width="11.42578125" style="1"/>
    <col min="7937" max="7939" width="1.42578125" style="1" customWidth="1"/>
    <col min="7940" max="7940" width="5.140625" style="1" customWidth="1"/>
    <col min="7941" max="7941" width="3.85546875" style="1" customWidth="1"/>
    <col min="7942" max="7942" width="14.140625" style="1" customWidth="1"/>
    <col min="7943" max="7943" width="12.7109375" style="1" customWidth="1"/>
    <col min="7944" max="7944" width="12.85546875" style="1" customWidth="1"/>
    <col min="7945" max="7945" width="12" style="1" customWidth="1"/>
    <col min="7946" max="7946" width="13.42578125" style="1" bestFit="1" customWidth="1"/>
    <col min="7947" max="7947" width="11.28515625" style="1" bestFit="1" customWidth="1"/>
    <col min="7948" max="7955" width="11.42578125" style="1"/>
    <col min="7956" max="7956" width="2.5703125" style="1" customWidth="1"/>
    <col min="7957" max="7957" width="5.42578125" style="1" customWidth="1"/>
    <col min="7958" max="8192" width="11.42578125" style="1"/>
    <col min="8193" max="8195" width="1.42578125" style="1" customWidth="1"/>
    <col min="8196" max="8196" width="5.140625" style="1" customWidth="1"/>
    <col min="8197" max="8197" width="3.85546875" style="1" customWidth="1"/>
    <col min="8198" max="8198" width="14.140625" style="1" customWidth="1"/>
    <col min="8199" max="8199" width="12.7109375" style="1" customWidth="1"/>
    <col min="8200" max="8200" width="12.85546875" style="1" customWidth="1"/>
    <col min="8201" max="8201" width="12" style="1" customWidth="1"/>
    <col min="8202" max="8202" width="13.42578125" style="1" bestFit="1" customWidth="1"/>
    <col min="8203" max="8203" width="11.28515625" style="1" bestFit="1" customWidth="1"/>
    <col min="8204" max="8211" width="11.42578125" style="1"/>
    <col min="8212" max="8212" width="2.5703125" style="1" customWidth="1"/>
    <col min="8213" max="8213" width="5.42578125" style="1" customWidth="1"/>
    <col min="8214" max="8448" width="11.42578125" style="1"/>
    <col min="8449" max="8451" width="1.42578125" style="1" customWidth="1"/>
    <col min="8452" max="8452" width="5.140625" style="1" customWidth="1"/>
    <col min="8453" max="8453" width="3.85546875" style="1" customWidth="1"/>
    <col min="8454" max="8454" width="14.140625" style="1" customWidth="1"/>
    <col min="8455" max="8455" width="12.7109375" style="1" customWidth="1"/>
    <col min="8456" max="8456" width="12.85546875" style="1" customWidth="1"/>
    <col min="8457" max="8457" width="12" style="1" customWidth="1"/>
    <col min="8458" max="8458" width="13.42578125" style="1" bestFit="1" customWidth="1"/>
    <col min="8459" max="8459" width="11.28515625" style="1" bestFit="1" customWidth="1"/>
    <col min="8460" max="8467" width="11.42578125" style="1"/>
    <col min="8468" max="8468" width="2.5703125" style="1" customWidth="1"/>
    <col min="8469" max="8469" width="5.42578125" style="1" customWidth="1"/>
    <col min="8470" max="8704" width="11.42578125" style="1"/>
    <col min="8705" max="8707" width="1.42578125" style="1" customWidth="1"/>
    <col min="8708" max="8708" width="5.140625" style="1" customWidth="1"/>
    <col min="8709" max="8709" width="3.85546875" style="1" customWidth="1"/>
    <col min="8710" max="8710" width="14.140625" style="1" customWidth="1"/>
    <col min="8711" max="8711" width="12.7109375" style="1" customWidth="1"/>
    <col min="8712" max="8712" width="12.85546875" style="1" customWidth="1"/>
    <col min="8713" max="8713" width="12" style="1" customWidth="1"/>
    <col min="8714" max="8714" width="13.42578125" style="1" bestFit="1" customWidth="1"/>
    <col min="8715" max="8715" width="11.28515625" style="1" bestFit="1" customWidth="1"/>
    <col min="8716" max="8723" width="11.42578125" style="1"/>
    <col min="8724" max="8724" width="2.5703125" style="1" customWidth="1"/>
    <col min="8725" max="8725" width="5.42578125" style="1" customWidth="1"/>
    <col min="8726" max="8960" width="11.42578125" style="1"/>
    <col min="8961" max="8963" width="1.42578125" style="1" customWidth="1"/>
    <col min="8964" max="8964" width="5.140625" style="1" customWidth="1"/>
    <col min="8965" max="8965" width="3.85546875" style="1" customWidth="1"/>
    <col min="8966" max="8966" width="14.140625" style="1" customWidth="1"/>
    <col min="8967" max="8967" width="12.7109375" style="1" customWidth="1"/>
    <col min="8968" max="8968" width="12.85546875" style="1" customWidth="1"/>
    <col min="8969" max="8969" width="12" style="1" customWidth="1"/>
    <col min="8970" max="8970" width="13.42578125" style="1" bestFit="1" customWidth="1"/>
    <col min="8971" max="8971" width="11.28515625" style="1" bestFit="1" customWidth="1"/>
    <col min="8972" max="8979" width="11.42578125" style="1"/>
    <col min="8980" max="8980" width="2.5703125" style="1" customWidth="1"/>
    <col min="8981" max="8981" width="5.42578125" style="1" customWidth="1"/>
    <col min="8982" max="9216" width="11.42578125" style="1"/>
    <col min="9217" max="9219" width="1.42578125" style="1" customWidth="1"/>
    <col min="9220" max="9220" width="5.140625" style="1" customWidth="1"/>
    <col min="9221" max="9221" width="3.85546875" style="1" customWidth="1"/>
    <col min="9222" max="9222" width="14.140625" style="1" customWidth="1"/>
    <col min="9223" max="9223" width="12.7109375" style="1" customWidth="1"/>
    <col min="9224" max="9224" width="12.85546875" style="1" customWidth="1"/>
    <col min="9225" max="9225" width="12" style="1" customWidth="1"/>
    <col min="9226" max="9226" width="13.42578125" style="1" bestFit="1" customWidth="1"/>
    <col min="9227" max="9227" width="11.28515625" style="1" bestFit="1" customWidth="1"/>
    <col min="9228" max="9235" width="11.42578125" style="1"/>
    <col min="9236" max="9236" width="2.5703125" style="1" customWidth="1"/>
    <col min="9237" max="9237" width="5.42578125" style="1" customWidth="1"/>
    <col min="9238" max="9472" width="11.42578125" style="1"/>
    <col min="9473" max="9475" width="1.42578125" style="1" customWidth="1"/>
    <col min="9476" max="9476" width="5.140625" style="1" customWidth="1"/>
    <col min="9477" max="9477" width="3.85546875" style="1" customWidth="1"/>
    <col min="9478" max="9478" width="14.140625" style="1" customWidth="1"/>
    <col min="9479" max="9479" width="12.7109375" style="1" customWidth="1"/>
    <col min="9480" max="9480" width="12.85546875" style="1" customWidth="1"/>
    <col min="9481" max="9481" width="12" style="1" customWidth="1"/>
    <col min="9482" max="9482" width="13.42578125" style="1" bestFit="1" customWidth="1"/>
    <col min="9483" max="9483" width="11.28515625" style="1" bestFit="1" customWidth="1"/>
    <col min="9484" max="9491" width="11.42578125" style="1"/>
    <col min="9492" max="9492" width="2.5703125" style="1" customWidth="1"/>
    <col min="9493" max="9493" width="5.42578125" style="1" customWidth="1"/>
    <col min="9494" max="9728" width="11.42578125" style="1"/>
    <col min="9729" max="9731" width="1.42578125" style="1" customWidth="1"/>
    <col min="9732" max="9732" width="5.140625" style="1" customWidth="1"/>
    <col min="9733" max="9733" width="3.85546875" style="1" customWidth="1"/>
    <col min="9734" max="9734" width="14.140625" style="1" customWidth="1"/>
    <col min="9735" max="9735" width="12.7109375" style="1" customWidth="1"/>
    <col min="9736" max="9736" width="12.85546875" style="1" customWidth="1"/>
    <col min="9737" max="9737" width="12" style="1" customWidth="1"/>
    <col min="9738" max="9738" width="13.42578125" style="1" bestFit="1" customWidth="1"/>
    <col min="9739" max="9739" width="11.28515625" style="1" bestFit="1" customWidth="1"/>
    <col min="9740" max="9747" width="11.42578125" style="1"/>
    <col min="9748" max="9748" width="2.5703125" style="1" customWidth="1"/>
    <col min="9749" max="9749" width="5.42578125" style="1" customWidth="1"/>
    <col min="9750" max="9984" width="11.42578125" style="1"/>
    <col min="9985" max="9987" width="1.42578125" style="1" customWidth="1"/>
    <col min="9988" max="9988" width="5.140625" style="1" customWidth="1"/>
    <col min="9989" max="9989" width="3.85546875" style="1" customWidth="1"/>
    <col min="9990" max="9990" width="14.140625" style="1" customWidth="1"/>
    <col min="9991" max="9991" width="12.7109375" style="1" customWidth="1"/>
    <col min="9992" max="9992" width="12.85546875" style="1" customWidth="1"/>
    <col min="9993" max="9993" width="12" style="1" customWidth="1"/>
    <col min="9994" max="9994" width="13.42578125" style="1" bestFit="1" customWidth="1"/>
    <col min="9995" max="9995" width="11.28515625" style="1" bestFit="1" customWidth="1"/>
    <col min="9996" max="10003" width="11.42578125" style="1"/>
    <col min="10004" max="10004" width="2.5703125" style="1" customWidth="1"/>
    <col min="10005" max="10005" width="5.42578125" style="1" customWidth="1"/>
    <col min="10006" max="10240" width="11.42578125" style="1"/>
    <col min="10241" max="10243" width="1.42578125" style="1" customWidth="1"/>
    <col min="10244" max="10244" width="5.140625" style="1" customWidth="1"/>
    <col min="10245" max="10245" width="3.85546875" style="1" customWidth="1"/>
    <col min="10246" max="10246" width="14.140625" style="1" customWidth="1"/>
    <col min="10247" max="10247" width="12.7109375" style="1" customWidth="1"/>
    <col min="10248" max="10248" width="12.85546875" style="1" customWidth="1"/>
    <col min="10249" max="10249" width="12" style="1" customWidth="1"/>
    <col min="10250" max="10250" width="13.42578125" style="1" bestFit="1" customWidth="1"/>
    <col min="10251" max="10251" width="11.28515625" style="1" bestFit="1" customWidth="1"/>
    <col min="10252" max="10259" width="11.42578125" style="1"/>
    <col min="10260" max="10260" width="2.5703125" style="1" customWidth="1"/>
    <col min="10261" max="10261" width="5.42578125" style="1" customWidth="1"/>
    <col min="10262" max="10496" width="11.42578125" style="1"/>
    <col min="10497" max="10499" width="1.42578125" style="1" customWidth="1"/>
    <col min="10500" max="10500" width="5.140625" style="1" customWidth="1"/>
    <col min="10501" max="10501" width="3.85546875" style="1" customWidth="1"/>
    <col min="10502" max="10502" width="14.140625" style="1" customWidth="1"/>
    <col min="10503" max="10503" width="12.7109375" style="1" customWidth="1"/>
    <col min="10504" max="10504" width="12.85546875" style="1" customWidth="1"/>
    <col min="10505" max="10505" width="12" style="1" customWidth="1"/>
    <col min="10506" max="10506" width="13.42578125" style="1" bestFit="1" customWidth="1"/>
    <col min="10507" max="10507" width="11.28515625" style="1" bestFit="1" customWidth="1"/>
    <col min="10508" max="10515" width="11.42578125" style="1"/>
    <col min="10516" max="10516" width="2.5703125" style="1" customWidth="1"/>
    <col min="10517" max="10517" width="5.42578125" style="1" customWidth="1"/>
    <col min="10518" max="10752" width="11.42578125" style="1"/>
    <col min="10753" max="10755" width="1.42578125" style="1" customWidth="1"/>
    <col min="10756" max="10756" width="5.140625" style="1" customWidth="1"/>
    <col min="10757" max="10757" width="3.85546875" style="1" customWidth="1"/>
    <col min="10758" max="10758" width="14.140625" style="1" customWidth="1"/>
    <col min="10759" max="10759" width="12.7109375" style="1" customWidth="1"/>
    <col min="10760" max="10760" width="12.85546875" style="1" customWidth="1"/>
    <col min="10761" max="10761" width="12" style="1" customWidth="1"/>
    <col min="10762" max="10762" width="13.42578125" style="1" bestFit="1" customWidth="1"/>
    <col min="10763" max="10763" width="11.28515625" style="1" bestFit="1" customWidth="1"/>
    <col min="10764" max="10771" width="11.42578125" style="1"/>
    <col min="10772" max="10772" width="2.5703125" style="1" customWidth="1"/>
    <col min="10773" max="10773" width="5.42578125" style="1" customWidth="1"/>
    <col min="10774" max="11008" width="11.42578125" style="1"/>
    <col min="11009" max="11011" width="1.42578125" style="1" customWidth="1"/>
    <col min="11012" max="11012" width="5.140625" style="1" customWidth="1"/>
    <col min="11013" max="11013" width="3.85546875" style="1" customWidth="1"/>
    <col min="11014" max="11014" width="14.140625" style="1" customWidth="1"/>
    <col min="11015" max="11015" width="12.7109375" style="1" customWidth="1"/>
    <col min="11016" max="11016" width="12.85546875" style="1" customWidth="1"/>
    <col min="11017" max="11017" width="12" style="1" customWidth="1"/>
    <col min="11018" max="11018" width="13.42578125" style="1" bestFit="1" customWidth="1"/>
    <col min="11019" max="11019" width="11.28515625" style="1" bestFit="1" customWidth="1"/>
    <col min="11020" max="11027" width="11.42578125" style="1"/>
    <col min="11028" max="11028" width="2.5703125" style="1" customWidth="1"/>
    <col min="11029" max="11029" width="5.42578125" style="1" customWidth="1"/>
    <col min="11030" max="11264" width="11.42578125" style="1"/>
    <col min="11265" max="11267" width="1.42578125" style="1" customWidth="1"/>
    <col min="11268" max="11268" width="5.140625" style="1" customWidth="1"/>
    <col min="11269" max="11269" width="3.85546875" style="1" customWidth="1"/>
    <col min="11270" max="11270" width="14.140625" style="1" customWidth="1"/>
    <col min="11271" max="11271" width="12.7109375" style="1" customWidth="1"/>
    <col min="11272" max="11272" width="12.85546875" style="1" customWidth="1"/>
    <col min="11273" max="11273" width="12" style="1" customWidth="1"/>
    <col min="11274" max="11274" width="13.42578125" style="1" bestFit="1" customWidth="1"/>
    <col min="11275" max="11275" width="11.28515625" style="1" bestFit="1" customWidth="1"/>
    <col min="11276" max="11283" width="11.42578125" style="1"/>
    <col min="11284" max="11284" width="2.5703125" style="1" customWidth="1"/>
    <col min="11285" max="11285" width="5.42578125" style="1" customWidth="1"/>
    <col min="11286" max="11520" width="11.42578125" style="1"/>
    <col min="11521" max="11523" width="1.42578125" style="1" customWidth="1"/>
    <col min="11524" max="11524" width="5.140625" style="1" customWidth="1"/>
    <col min="11525" max="11525" width="3.85546875" style="1" customWidth="1"/>
    <col min="11526" max="11526" width="14.140625" style="1" customWidth="1"/>
    <col min="11527" max="11527" width="12.7109375" style="1" customWidth="1"/>
    <col min="11528" max="11528" width="12.85546875" style="1" customWidth="1"/>
    <col min="11529" max="11529" width="12" style="1" customWidth="1"/>
    <col min="11530" max="11530" width="13.42578125" style="1" bestFit="1" customWidth="1"/>
    <col min="11531" max="11531" width="11.28515625" style="1" bestFit="1" customWidth="1"/>
    <col min="11532" max="11539" width="11.42578125" style="1"/>
    <col min="11540" max="11540" width="2.5703125" style="1" customWidth="1"/>
    <col min="11541" max="11541" width="5.42578125" style="1" customWidth="1"/>
    <col min="11542" max="11776" width="11.42578125" style="1"/>
    <col min="11777" max="11779" width="1.42578125" style="1" customWidth="1"/>
    <col min="11780" max="11780" width="5.140625" style="1" customWidth="1"/>
    <col min="11781" max="11781" width="3.85546875" style="1" customWidth="1"/>
    <col min="11782" max="11782" width="14.140625" style="1" customWidth="1"/>
    <col min="11783" max="11783" width="12.7109375" style="1" customWidth="1"/>
    <col min="11784" max="11784" width="12.85546875" style="1" customWidth="1"/>
    <col min="11785" max="11785" width="12" style="1" customWidth="1"/>
    <col min="11786" max="11786" width="13.42578125" style="1" bestFit="1" customWidth="1"/>
    <col min="11787" max="11787" width="11.28515625" style="1" bestFit="1" customWidth="1"/>
    <col min="11788" max="11795" width="11.42578125" style="1"/>
    <col min="11796" max="11796" width="2.5703125" style="1" customWidth="1"/>
    <col min="11797" max="11797" width="5.42578125" style="1" customWidth="1"/>
    <col min="11798" max="12032" width="11.42578125" style="1"/>
    <col min="12033" max="12035" width="1.42578125" style="1" customWidth="1"/>
    <col min="12036" max="12036" width="5.140625" style="1" customWidth="1"/>
    <col min="12037" max="12037" width="3.85546875" style="1" customWidth="1"/>
    <col min="12038" max="12038" width="14.140625" style="1" customWidth="1"/>
    <col min="12039" max="12039" width="12.7109375" style="1" customWidth="1"/>
    <col min="12040" max="12040" width="12.85546875" style="1" customWidth="1"/>
    <col min="12041" max="12041" width="12" style="1" customWidth="1"/>
    <col min="12042" max="12042" width="13.42578125" style="1" bestFit="1" customWidth="1"/>
    <col min="12043" max="12043" width="11.28515625" style="1" bestFit="1" customWidth="1"/>
    <col min="12044" max="12051" width="11.42578125" style="1"/>
    <col min="12052" max="12052" width="2.5703125" style="1" customWidth="1"/>
    <col min="12053" max="12053" width="5.42578125" style="1" customWidth="1"/>
    <col min="12054" max="12288" width="11.42578125" style="1"/>
    <col min="12289" max="12291" width="1.42578125" style="1" customWidth="1"/>
    <col min="12292" max="12292" width="5.140625" style="1" customWidth="1"/>
    <col min="12293" max="12293" width="3.85546875" style="1" customWidth="1"/>
    <col min="12294" max="12294" width="14.140625" style="1" customWidth="1"/>
    <col min="12295" max="12295" width="12.7109375" style="1" customWidth="1"/>
    <col min="12296" max="12296" width="12.85546875" style="1" customWidth="1"/>
    <col min="12297" max="12297" width="12" style="1" customWidth="1"/>
    <col min="12298" max="12298" width="13.42578125" style="1" bestFit="1" customWidth="1"/>
    <col min="12299" max="12299" width="11.28515625" style="1" bestFit="1" customWidth="1"/>
    <col min="12300" max="12307" width="11.42578125" style="1"/>
    <col min="12308" max="12308" width="2.5703125" style="1" customWidth="1"/>
    <col min="12309" max="12309" width="5.42578125" style="1" customWidth="1"/>
    <col min="12310" max="12544" width="11.42578125" style="1"/>
    <col min="12545" max="12547" width="1.42578125" style="1" customWidth="1"/>
    <col min="12548" max="12548" width="5.140625" style="1" customWidth="1"/>
    <col min="12549" max="12549" width="3.85546875" style="1" customWidth="1"/>
    <col min="12550" max="12550" width="14.140625" style="1" customWidth="1"/>
    <col min="12551" max="12551" width="12.7109375" style="1" customWidth="1"/>
    <col min="12552" max="12552" width="12.85546875" style="1" customWidth="1"/>
    <col min="12553" max="12553" width="12" style="1" customWidth="1"/>
    <col min="12554" max="12554" width="13.42578125" style="1" bestFit="1" customWidth="1"/>
    <col min="12555" max="12555" width="11.28515625" style="1" bestFit="1" customWidth="1"/>
    <col min="12556" max="12563" width="11.42578125" style="1"/>
    <col min="12564" max="12564" width="2.5703125" style="1" customWidth="1"/>
    <col min="12565" max="12565" width="5.42578125" style="1" customWidth="1"/>
    <col min="12566" max="12800" width="11.42578125" style="1"/>
    <col min="12801" max="12803" width="1.42578125" style="1" customWidth="1"/>
    <col min="12804" max="12804" width="5.140625" style="1" customWidth="1"/>
    <col min="12805" max="12805" width="3.85546875" style="1" customWidth="1"/>
    <col min="12806" max="12806" width="14.140625" style="1" customWidth="1"/>
    <col min="12807" max="12807" width="12.7109375" style="1" customWidth="1"/>
    <col min="12808" max="12808" width="12.85546875" style="1" customWidth="1"/>
    <col min="12809" max="12809" width="12" style="1" customWidth="1"/>
    <col min="12810" max="12810" width="13.42578125" style="1" bestFit="1" customWidth="1"/>
    <col min="12811" max="12811" width="11.28515625" style="1" bestFit="1" customWidth="1"/>
    <col min="12812" max="12819" width="11.42578125" style="1"/>
    <col min="12820" max="12820" width="2.5703125" style="1" customWidth="1"/>
    <col min="12821" max="12821" width="5.42578125" style="1" customWidth="1"/>
    <col min="12822" max="13056" width="11.42578125" style="1"/>
    <col min="13057" max="13059" width="1.42578125" style="1" customWidth="1"/>
    <col min="13060" max="13060" width="5.140625" style="1" customWidth="1"/>
    <col min="13061" max="13061" width="3.85546875" style="1" customWidth="1"/>
    <col min="13062" max="13062" width="14.140625" style="1" customWidth="1"/>
    <col min="13063" max="13063" width="12.7109375" style="1" customWidth="1"/>
    <col min="13064" max="13064" width="12.85546875" style="1" customWidth="1"/>
    <col min="13065" max="13065" width="12" style="1" customWidth="1"/>
    <col min="13066" max="13066" width="13.42578125" style="1" bestFit="1" customWidth="1"/>
    <col min="13067" max="13067" width="11.28515625" style="1" bestFit="1" customWidth="1"/>
    <col min="13068" max="13075" width="11.42578125" style="1"/>
    <col min="13076" max="13076" width="2.5703125" style="1" customWidth="1"/>
    <col min="13077" max="13077" width="5.42578125" style="1" customWidth="1"/>
    <col min="13078" max="13312" width="11.42578125" style="1"/>
    <col min="13313" max="13315" width="1.42578125" style="1" customWidth="1"/>
    <col min="13316" max="13316" width="5.140625" style="1" customWidth="1"/>
    <col min="13317" max="13317" width="3.85546875" style="1" customWidth="1"/>
    <col min="13318" max="13318" width="14.140625" style="1" customWidth="1"/>
    <col min="13319" max="13319" width="12.7109375" style="1" customWidth="1"/>
    <col min="13320" max="13320" width="12.85546875" style="1" customWidth="1"/>
    <col min="13321" max="13321" width="12" style="1" customWidth="1"/>
    <col min="13322" max="13322" width="13.42578125" style="1" bestFit="1" customWidth="1"/>
    <col min="13323" max="13323" width="11.28515625" style="1" bestFit="1" customWidth="1"/>
    <col min="13324" max="13331" width="11.42578125" style="1"/>
    <col min="13332" max="13332" width="2.5703125" style="1" customWidth="1"/>
    <col min="13333" max="13333" width="5.42578125" style="1" customWidth="1"/>
    <col min="13334" max="13568" width="11.42578125" style="1"/>
    <col min="13569" max="13571" width="1.42578125" style="1" customWidth="1"/>
    <col min="13572" max="13572" width="5.140625" style="1" customWidth="1"/>
    <col min="13573" max="13573" width="3.85546875" style="1" customWidth="1"/>
    <col min="13574" max="13574" width="14.140625" style="1" customWidth="1"/>
    <col min="13575" max="13575" width="12.7109375" style="1" customWidth="1"/>
    <col min="13576" max="13576" width="12.85546875" style="1" customWidth="1"/>
    <col min="13577" max="13577" width="12" style="1" customWidth="1"/>
    <col min="13578" max="13578" width="13.42578125" style="1" bestFit="1" customWidth="1"/>
    <col min="13579" max="13579" width="11.28515625" style="1" bestFit="1" customWidth="1"/>
    <col min="13580" max="13587" width="11.42578125" style="1"/>
    <col min="13588" max="13588" width="2.5703125" style="1" customWidth="1"/>
    <col min="13589" max="13589" width="5.42578125" style="1" customWidth="1"/>
    <col min="13590" max="13824" width="11.42578125" style="1"/>
    <col min="13825" max="13827" width="1.42578125" style="1" customWidth="1"/>
    <col min="13828" max="13828" width="5.140625" style="1" customWidth="1"/>
    <col min="13829" max="13829" width="3.85546875" style="1" customWidth="1"/>
    <col min="13830" max="13830" width="14.140625" style="1" customWidth="1"/>
    <col min="13831" max="13831" width="12.7109375" style="1" customWidth="1"/>
    <col min="13832" max="13832" width="12.85546875" style="1" customWidth="1"/>
    <col min="13833" max="13833" width="12" style="1" customWidth="1"/>
    <col min="13834" max="13834" width="13.42578125" style="1" bestFit="1" customWidth="1"/>
    <col min="13835" max="13835" width="11.28515625" style="1" bestFit="1" customWidth="1"/>
    <col min="13836" max="13843" width="11.42578125" style="1"/>
    <col min="13844" max="13844" width="2.5703125" style="1" customWidth="1"/>
    <col min="13845" max="13845" width="5.42578125" style="1" customWidth="1"/>
    <col min="13846" max="14080" width="11.42578125" style="1"/>
    <col min="14081" max="14083" width="1.42578125" style="1" customWidth="1"/>
    <col min="14084" max="14084" width="5.140625" style="1" customWidth="1"/>
    <col min="14085" max="14085" width="3.85546875" style="1" customWidth="1"/>
    <col min="14086" max="14086" width="14.140625" style="1" customWidth="1"/>
    <col min="14087" max="14087" width="12.7109375" style="1" customWidth="1"/>
    <col min="14088" max="14088" width="12.85546875" style="1" customWidth="1"/>
    <col min="14089" max="14089" width="12" style="1" customWidth="1"/>
    <col min="14090" max="14090" width="13.42578125" style="1" bestFit="1" customWidth="1"/>
    <col min="14091" max="14091" width="11.28515625" style="1" bestFit="1" customWidth="1"/>
    <col min="14092" max="14099" width="11.42578125" style="1"/>
    <col min="14100" max="14100" width="2.5703125" style="1" customWidth="1"/>
    <col min="14101" max="14101" width="5.42578125" style="1" customWidth="1"/>
    <col min="14102" max="14336" width="11.42578125" style="1"/>
    <col min="14337" max="14339" width="1.42578125" style="1" customWidth="1"/>
    <col min="14340" max="14340" width="5.140625" style="1" customWidth="1"/>
    <col min="14341" max="14341" width="3.85546875" style="1" customWidth="1"/>
    <col min="14342" max="14342" width="14.140625" style="1" customWidth="1"/>
    <col min="14343" max="14343" width="12.7109375" style="1" customWidth="1"/>
    <col min="14344" max="14344" width="12.85546875" style="1" customWidth="1"/>
    <col min="14345" max="14345" width="12" style="1" customWidth="1"/>
    <col min="14346" max="14346" width="13.42578125" style="1" bestFit="1" customWidth="1"/>
    <col min="14347" max="14347" width="11.28515625" style="1" bestFit="1" customWidth="1"/>
    <col min="14348" max="14355" width="11.42578125" style="1"/>
    <col min="14356" max="14356" width="2.5703125" style="1" customWidth="1"/>
    <col min="14357" max="14357" width="5.42578125" style="1" customWidth="1"/>
    <col min="14358" max="14592" width="11.42578125" style="1"/>
    <col min="14593" max="14595" width="1.42578125" style="1" customWidth="1"/>
    <col min="14596" max="14596" width="5.140625" style="1" customWidth="1"/>
    <col min="14597" max="14597" width="3.85546875" style="1" customWidth="1"/>
    <col min="14598" max="14598" width="14.140625" style="1" customWidth="1"/>
    <col min="14599" max="14599" width="12.7109375" style="1" customWidth="1"/>
    <col min="14600" max="14600" width="12.85546875" style="1" customWidth="1"/>
    <col min="14601" max="14601" width="12" style="1" customWidth="1"/>
    <col min="14602" max="14602" width="13.42578125" style="1" bestFit="1" customWidth="1"/>
    <col min="14603" max="14603" width="11.28515625" style="1" bestFit="1" customWidth="1"/>
    <col min="14604" max="14611" width="11.42578125" style="1"/>
    <col min="14612" max="14612" width="2.5703125" style="1" customWidth="1"/>
    <col min="14613" max="14613" width="5.42578125" style="1" customWidth="1"/>
    <col min="14614" max="14848" width="11.42578125" style="1"/>
    <col min="14849" max="14851" width="1.42578125" style="1" customWidth="1"/>
    <col min="14852" max="14852" width="5.140625" style="1" customWidth="1"/>
    <col min="14853" max="14853" width="3.85546875" style="1" customWidth="1"/>
    <col min="14854" max="14854" width="14.140625" style="1" customWidth="1"/>
    <col min="14855" max="14855" width="12.7109375" style="1" customWidth="1"/>
    <col min="14856" max="14856" width="12.85546875" style="1" customWidth="1"/>
    <col min="14857" max="14857" width="12" style="1" customWidth="1"/>
    <col min="14858" max="14858" width="13.42578125" style="1" bestFit="1" customWidth="1"/>
    <col min="14859" max="14859" width="11.28515625" style="1" bestFit="1" customWidth="1"/>
    <col min="14860" max="14867" width="11.42578125" style="1"/>
    <col min="14868" max="14868" width="2.5703125" style="1" customWidth="1"/>
    <col min="14869" max="14869" width="5.42578125" style="1" customWidth="1"/>
    <col min="14870" max="15104" width="11.42578125" style="1"/>
    <col min="15105" max="15107" width="1.42578125" style="1" customWidth="1"/>
    <col min="15108" max="15108" width="5.140625" style="1" customWidth="1"/>
    <col min="15109" max="15109" width="3.85546875" style="1" customWidth="1"/>
    <col min="15110" max="15110" width="14.140625" style="1" customWidth="1"/>
    <col min="15111" max="15111" width="12.7109375" style="1" customWidth="1"/>
    <col min="15112" max="15112" width="12.85546875" style="1" customWidth="1"/>
    <col min="15113" max="15113" width="12" style="1" customWidth="1"/>
    <col min="15114" max="15114" width="13.42578125" style="1" bestFit="1" customWidth="1"/>
    <col min="15115" max="15115" width="11.28515625" style="1" bestFit="1" customWidth="1"/>
    <col min="15116" max="15123" width="11.42578125" style="1"/>
    <col min="15124" max="15124" width="2.5703125" style="1" customWidth="1"/>
    <col min="15125" max="15125" width="5.42578125" style="1" customWidth="1"/>
    <col min="15126" max="15360" width="11.42578125" style="1"/>
    <col min="15361" max="15363" width="1.42578125" style="1" customWidth="1"/>
    <col min="15364" max="15364" width="5.140625" style="1" customWidth="1"/>
    <col min="15365" max="15365" width="3.85546875" style="1" customWidth="1"/>
    <col min="15366" max="15366" width="14.140625" style="1" customWidth="1"/>
    <col min="15367" max="15367" width="12.7109375" style="1" customWidth="1"/>
    <col min="15368" max="15368" width="12.85546875" style="1" customWidth="1"/>
    <col min="15369" max="15369" width="12" style="1" customWidth="1"/>
    <col min="15370" max="15370" width="13.42578125" style="1" bestFit="1" customWidth="1"/>
    <col min="15371" max="15371" width="11.28515625" style="1" bestFit="1" customWidth="1"/>
    <col min="15372" max="15379" width="11.42578125" style="1"/>
    <col min="15380" max="15380" width="2.5703125" style="1" customWidth="1"/>
    <col min="15381" max="15381" width="5.42578125" style="1" customWidth="1"/>
    <col min="15382" max="15616" width="11.42578125" style="1"/>
    <col min="15617" max="15619" width="1.42578125" style="1" customWidth="1"/>
    <col min="15620" max="15620" width="5.140625" style="1" customWidth="1"/>
    <col min="15621" max="15621" width="3.85546875" style="1" customWidth="1"/>
    <col min="15622" max="15622" width="14.140625" style="1" customWidth="1"/>
    <col min="15623" max="15623" width="12.7109375" style="1" customWidth="1"/>
    <col min="15624" max="15624" width="12.85546875" style="1" customWidth="1"/>
    <col min="15625" max="15625" width="12" style="1" customWidth="1"/>
    <col min="15626" max="15626" width="13.42578125" style="1" bestFit="1" customWidth="1"/>
    <col min="15627" max="15627" width="11.28515625" style="1" bestFit="1" customWidth="1"/>
    <col min="15628" max="15635" width="11.42578125" style="1"/>
    <col min="15636" max="15636" width="2.5703125" style="1" customWidth="1"/>
    <col min="15637" max="15637" width="5.42578125" style="1" customWidth="1"/>
    <col min="15638" max="15872" width="11.42578125" style="1"/>
    <col min="15873" max="15875" width="1.42578125" style="1" customWidth="1"/>
    <col min="15876" max="15876" width="5.140625" style="1" customWidth="1"/>
    <col min="15877" max="15877" width="3.85546875" style="1" customWidth="1"/>
    <col min="15878" max="15878" width="14.140625" style="1" customWidth="1"/>
    <col min="15879" max="15879" width="12.7109375" style="1" customWidth="1"/>
    <col min="15880" max="15880" width="12.85546875" style="1" customWidth="1"/>
    <col min="15881" max="15881" width="12" style="1" customWidth="1"/>
    <col min="15882" max="15882" width="13.42578125" style="1" bestFit="1" customWidth="1"/>
    <col min="15883" max="15883" width="11.28515625" style="1" bestFit="1" customWidth="1"/>
    <col min="15884" max="15891" width="11.42578125" style="1"/>
    <col min="15892" max="15892" width="2.5703125" style="1" customWidth="1"/>
    <col min="15893" max="15893" width="5.42578125" style="1" customWidth="1"/>
    <col min="15894" max="16128" width="11.42578125" style="1"/>
    <col min="16129" max="16131" width="1.42578125" style="1" customWidth="1"/>
    <col min="16132" max="16132" width="5.140625" style="1" customWidth="1"/>
    <col min="16133" max="16133" width="3.85546875" style="1" customWidth="1"/>
    <col min="16134" max="16134" width="14.140625" style="1" customWidth="1"/>
    <col min="16135" max="16135" width="12.7109375" style="1" customWidth="1"/>
    <col min="16136" max="16136" width="12.85546875" style="1" customWidth="1"/>
    <col min="16137" max="16137" width="12" style="1" customWidth="1"/>
    <col min="16138" max="16138" width="13.42578125" style="1" bestFit="1" customWidth="1"/>
    <col min="16139" max="16139" width="11.28515625" style="1" bestFit="1" customWidth="1"/>
    <col min="16140" max="16147" width="11.42578125" style="1"/>
    <col min="16148" max="16148" width="2.5703125" style="1" customWidth="1"/>
    <col min="16149" max="16149" width="5.42578125" style="1" customWidth="1"/>
    <col min="16150" max="16384" width="11.42578125" style="1"/>
  </cols>
  <sheetData>
    <row r="1" spans="4:20" ht="13.5" thickBot="1" x14ac:dyDescent="0.25"/>
    <row r="2" spans="4:20" ht="18.75" customHeight="1" thickBot="1" x14ac:dyDescent="0.35">
      <c r="D2" s="125" t="s">
        <v>40</v>
      </c>
      <c r="E2" s="126"/>
      <c r="F2" s="126"/>
      <c r="G2" s="126"/>
      <c r="H2" s="126"/>
      <c r="I2" s="126"/>
      <c r="J2" s="126"/>
      <c r="K2" s="126"/>
      <c r="L2" s="126"/>
      <c r="M2" s="127">
        <v>41244</v>
      </c>
      <c r="N2" s="127"/>
      <c r="O2" s="127"/>
      <c r="P2" s="127"/>
      <c r="Q2" s="127"/>
      <c r="R2" s="127"/>
      <c r="S2" s="127"/>
      <c r="T2" s="128"/>
    </row>
    <row r="3" spans="4:20" x14ac:dyDescent="0.2">
      <c r="D3" s="1" t="s">
        <v>1</v>
      </c>
      <c r="H3" s="1"/>
      <c r="I3" s="1"/>
      <c r="J3" s="1"/>
      <c r="K3" s="1"/>
      <c r="R3" s="3"/>
      <c r="S3" s="3"/>
    </row>
    <row r="4" spans="4:20" ht="16.5" customHeight="1" x14ac:dyDescent="0.2">
      <c r="H4" s="1"/>
      <c r="I4" s="1"/>
      <c r="J4" s="1"/>
      <c r="K4" s="1"/>
    </row>
    <row r="5" spans="4:20" ht="16.5" customHeight="1" x14ac:dyDescent="0.2">
      <c r="H5" s="1"/>
      <c r="I5" s="1"/>
      <c r="J5" s="1"/>
      <c r="K5" s="1"/>
    </row>
    <row r="6" spans="4:20" ht="24.75" customHeight="1" x14ac:dyDescent="0.2">
      <c r="F6" s="110" t="s">
        <v>2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</row>
    <row r="7" spans="4:20" x14ac:dyDescent="0.2">
      <c r="F7" s="113" t="s">
        <v>3</v>
      </c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5"/>
    </row>
    <row r="8" spans="4:20" ht="15.75" customHeight="1" x14ac:dyDescent="0.2"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</row>
    <row r="9" spans="4:20" ht="15" customHeight="1" x14ac:dyDescent="0.2">
      <c r="F9" s="5" t="s">
        <v>4</v>
      </c>
      <c r="G9" s="6"/>
      <c r="H9" s="6"/>
      <c r="I9" s="6"/>
      <c r="J9" s="110" t="s">
        <v>5</v>
      </c>
      <c r="K9" s="132"/>
      <c r="L9" s="132"/>
      <c r="M9" s="132"/>
      <c r="N9" s="132"/>
      <c r="O9" s="132"/>
      <c r="P9" s="132"/>
      <c r="Q9" s="132"/>
      <c r="R9" s="132"/>
      <c r="S9" s="133"/>
    </row>
    <row r="10" spans="4:20" ht="14.25" customHeight="1" x14ac:dyDescent="0.2">
      <c r="F10" s="7"/>
      <c r="G10" s="8"/>
      <c r="H10" s="8"/>
      <c r="I10" s="8"/>
      <c r="J10" s="134"/>
      <c r="K10" s="135"/>
      <c r="L10" s="135"/>
      <c r="M10" s="135"/>
      <c r="N10" s="135"/>
      <c r="O10" s="135"/>
      <c r="P10" s="135"/>
      <c r="Q10" s="135"/>
      <c r="R10" s="135"/>
      <c r="S10" s="136"/>
    </row>
    <row r="11" spans="4:20" ht="16.5" customHeight="1" x14ac:dyDescent="0.2">
      <c r="F11" s="7"/>
      <c r="G11" s="8"/>
      <c r="H11" s="8"/>
      <c r="I11" s="8"/>
      <c r="J11" s="8"/>
      <c r="K11" s="10"/>
      <c r="L11" s="10"/>
      <c r="M11" s="7"/>
      <c r="N11" s="8"/>
      <c r="O11" s="8"/>
      <c r="P11" s="8"/>
      <c r="Q11" s="8"/>
      <c r="R11" s="4"/>
      <c r="S11" s="4"/>
    </row>
    <row r="12" spans="4:20" ht="16.5" customHeight="1" x14ac:dyDescent="0.2">
      <c r="F12" s="5" t="s">
        <v>6</v>
      </c>
      <c r="G12" s="6"/>
      <c r="H12" s="6"/>
      <c r="I12" s="6"/>
      <c r="J12" s="110" t="s">
        <v>7</v>
      </c>
      <c r="K12" s="132"/>
      <c r="L12" s="132"/>
      <c r="M12" s="132"/>
      <c r="N12" s="132"/>
      <c r="O12" s="132"/>
      <c r="P12" s="132"/>
      <c r="Q12" s="132"/>
      <c r="R12" s="132"/>
      <c r="S12" s="133"/>
    </row>
    <row r="13" spans="4:20" ht="16.5" customHeight="1" x14ac:dyDescent="0.2">
      <c r="F13" s="7"/>
      <c r="G13" s="8"/>
      <c r="H13" s="8"/>
      <c r="I13" s="8"/>
      <c r="J13" s="131"/>
      <c r="K13" s="129"/>
      <c r="L13" s="129"/>
      <c r="M13" s="129"/>
      <c r="N13" s="129"/>
      <c r="O13" s="129"/>
      <c r="P13" s="129"/>
      <c r="Q13" s="129"/>
      <c r="R13" s="129"/>
      <c r="S13" s="130"/>
    </row>
    <row r="14" spans="4:20" ht="16.5" customHeight="1" x14ac:dyDescent="0.2">
      <c r="F14" s="7"/>
      <c r="G14" s="8"/>
      <c r="H14" s="8"/>
      <c r="I14" s="8"/>
      <c r="J14" s="124" t="s">
        <v>8</v>
      </c>
      <c r="K14" s="129"/>
      <c r="L14" s="129"/>
      <c r="M14" s="129"/>
      <c r="N14" s="129"/>
      <c r="O14" s="129"/>
      <c r="P14" s="129"/>
      <c r="Q14" s="129"/>
      <c r="R14" s="129"/>
      <c r="S14" s="130"/>
    </row>
    <row r="15" spans="4:20" ht="16.5" customHeight="1" x14ac:dyDescent="0.2">
      <c r="F15" s="7"/>
      <c r="G15" s="8"/>
      <c r="H15" s="8"/>
      <c r="I15" s="8"/>
      <c r="J15" s="131"/>
      <c r="K15" s="129"/>
      <c r="L15" s="129"/>
      <c r="M15" s="129"/>
      <c r="N15" s="129"/>
      <c r="O15" s="129"/>
      <c r="P15" s="129"/>
      <c r="Q15" s="129"/>
      <c r="R15" s="129"/>
      <c r="S15" s="130"/>
    </row>
    <row r="16" spans="4:20" ht="16.5" customHeight="1" x14ac:dyDescent="0.2">
      <c r="F16" s="7"/>
      <c r="G16" s="8"/>
      <c r="H16" s="8"/>
      <c r="I16" s="8"/>
      <c r="J16" s="11" t="s">
        <v>9</v>
      </c>
      <c r="K16" s="12"/>
      <c r="L16" s="12"/>
      <c r="M16" s="13"/>
      <c r="N16" s="14"/>
      <c r="O16" s="14"/>
      <c r="P16" s="14"/>
      <c r="Q16" s="14"/>
      <c r="R16" s="15"/>
      <c r="S16" s="16"/>
    </row>
    <row r="17" spans="4:20" ht="16.5" customHeight="1" x14ac:dyDescent="0.2">
      <c r="F17" s="17"/>
      <c r="G17" s="18"/>
      <c r="H17" s="18"/>
      <c r="I17" s="18"/>
      <c r="J17" s="18"/>
      <c r="K17" s="19"/>
      <c r="L17" s="19"/>
      <c r="M17" s="17"/>
      <c r="N17" s="18"/>
      <c r="O17" s="18"/>
      <c r="P17" s="18"/>
      <c r="Q17" s="18"/>
      <c r="R17" s="4"/>
      <c r="S17" s="4"/>
    </row>
    <row r="19" spans="4:20" ht="13.5" thickBot="1" x14ac:dyDescent="0.25">
      <c r="D19" s="80"/>
      <c r="E19" s="22"/>
      <c r="F19" s="22"/>
      <c r="G19" s="22"/>
      <c r="H19" s="23"/>
      <c r="I19" s="23"/>
      <c r="J19" s="23"/>
      <c r="K19" s="23"/>
      <c r="L19" s="22"/>
      <c r="M19" s="22"/>
      <c r="N19" s="22"/>
      <c r="O19" s="22"/>
      <c r="P19" s="22"/>
      <c r="Q19" s="22"/>
      <c r="R19" s="22"/>
      <c r="S19" s="22"/>
      <c r="T19" s="24"/>
    </row>
    <row r="20" spans="4:20" ht="13.5" thickBot="1" x14ac:dyDescent="0.25">
      <c r="D20" s="81"/>
      <c r="F20" s="95" t="s">
        <v>10</v>
      </c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26"/>
    </row>
    <row r="21" spans="4:20" x14ac:dyDescent="0.2">
      <c r="D21" s="81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6"/>
    </row>
    <row r="22" spans="4:20" x14ac:dyDescent="0.2">
      <c r="D22" s="81"/>
      <c r="F22" s="28" t="s">
        <v>11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6"/>
    </row>
    <row r="23" spans="4:20" x14ac:dyDescent="0.2">
      <c r="D23" s="81"/>
      <c r="F23" s="29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6"/>
    </row>
    <row r="24" spans="4:20" x14ac:dyDescent="0.2">
      <c r="D24" s="82"/>
      <c r="E24" s="83"/>
      <c r="T24" s="26"/>
    </row>
    <row r="25" spans="4:20" ht="13.5" thickBot="1" x14ac:dyDescent="0.25">
      <c r="D25" s="82"/>
      <c r="E25" s="83"/>
      <c r="T25" s="26"/>
    </row>
    <row r="26" spans="4:20" x14ac:dyDescent="0.2">
      <c r="D26" s="82"/>
      <c r="E26" s="83"/>
      <c r="H26" s="97" t="s">
        <v>12</v>
      </c>
      <c r="I26" s="99" t="s">
        <v>13</v>
      </c>
      <c r="J26" s="100"/>
      <c r="L26" s="32"/>
      <c r="M26" s="33"/>
      <c r="N26" s="97" t="s">
        <v>12</v>
      </c>
      <c r="O26" s="99" t="s">
        <v>13</v>
      </c>
      <c r="P26" s="100"/>
      <c r="T26" s="26"/>
    </row>
    <row r="27" spans="4:20" ht="13.5" thickBot="1" x14ac:dyDescent="0.25">
      <c r="D27" s="82"/>
      <c r="E27" s="83"/>
      <c r="H27" s="98"/>
      <c r="I27" s="101"/>
      <c r="J27" s="102"/>
      <c r="L27" s="32"/>
      <c r="M27" s="33"/>
      <c r="N27" s="98"/>
      <c r="O27" s="101"/>
      <c r="P27" s="102"/>
      <c r="T27" s="26"/>
    </row>
    <row r="28" spans="4:20" ht="13.5" thickBot="1" x14ac:dyDescent="0.25">
      <c r="D28" s="137"/>
      <c r="E28" s="138"/>
      <c r="F28" s="103"/>
      <c r="G28" s="106"/>
      <c r="H28" s="34" t="s">
        <v>14</v>
      </c>
      <c r="I28" s="35" t="s">
        <v>15</v>
      </c>
      <c r="J28" s="36" t="s">
        <v>16</v>
      </c>
      <c r="K28" s="27"/>
      <c r="N28" s="37" t="s">
        <v>14</v>
      </c>
      <c r="O28" s="35" t="s">
        <v>15</v>
      </c>
      <c r="P28" s="36" t="s">
        <v>16</v>
      </c>
      <c r="T28" s="26"/>
    </row>
    <row r="29" spans="4:20" x14ac:dyDescent="0.2">
      <c r="D29" s="137">
        <v>2010</v>
      </c>
      <c r="E29" s="138">
        <v>9</v>
      </c>
      <c r="F29" s="92">
        <v>2010</v>
      </c>
      <c r="G29" s="38" t="s">
        <v>17</v>
      </c>
      <c r="H29" s="39">
        <v>0.47919</v>
      </c>
      <c r="I29" s="40">
        <v>0.18140000000000001</v>
      </c>
      <c r="J29" s="41">
        <v>0.36435000000000001</v>
      </c>
      <c r="K29" s="42"/>
      <c r="L29" s="94">
        <v>2010</v>
      </c>
      <c r="M29" s="43" t="s">
        <v>18</v>
      </c>
      <c r="N29" s="44">
        <v>0.49249999999999994</v>
      </c>
      <c r="O29" s="45">
        <v>0.1991</v>
      </c>
      <c r="P29" s="46">
        <v>0.38419000000000003</v>
      </c>
      <c r="T29" s="26"/>
    </row>
    <row r="30" spans="4:20" x14ac:dyDescent="0.2">
      <c r="D30" s="137">
        <v>2010</v>
      </c>
      <c r="E30" s="138">
        <v>10</v>
      </c>
      <c r="F30" s="92"/>
      <c r="G30" s="38" t="s">
        <v>19</v>
      </c>
      <c r="H30" s="39">
        <v>0.48710999999999999</v>
      </c>
      <c r="I30" s="40">
        <v>0.19650000000000001</v>
      </c>
      <c r="J30" s="41">
        <v>0.37501000000000001</v>
      </c>
      <c r="K30" s="42"/>
      <c r="L30" s="92"/>
      <c r="M30" s="47" t="s">
        <v>20</v>
      </c>
      <c r="N30" s="48">
        <v>0.51949999999999996</v>
      </c>
      <c r="O30" s="49">
        <v>0.2261</v>
      </c>
      <c r="P30" s="50">
        <v>0.42099999999999999</v>
      </c>
      <c r="T30" s="26"/>
    </row>
    <row r="31" spans="4:20" ht="13.5" thickBot="1" x14ac:dyDescent="0.25">
      <c r="D31" s="137">
        <v>2010</v>
      </c>
      <c r="E31" s="138">
        <v>11</v>
      </c>
      <c r="F31" s="92"/>
      <c r="G31" s="38" t="s">
        <v>21</v>
      </c>
      <c r="H31" s="39">
        <v>0.48420000000000002</v>
      </c>
      <c r="I31" s="40">
        <v>0.19239999999999999</v>
      </c>
      <c r="J31" s="41">
        <v>0.37640000000000001</v>
      </c>
      <c r="K31" s="42"/>
      <c r="L31" s="93"/>
      <c r="M31" s="51" t="s">
        <v>22</v>
      </c>
      <c r="N31" s="52">
        <v>0.47919</v>
      </c>
      <c r="O31" s="53">
        <v>0.18140000000000001</v>
      </c>
      <c r="P31" s="54">
        <v>0.36435000000000001</v>
      </c>
      <c r="T31" s="26"/>
    </row>
    <row r="32" spans="4:20" ht="13.5" thickBot="1" x14ac:dyDescent="0.25">
      <c r="D32" s="137">
        <v>2010</v>
      </c>
      <c r="E32" s="138">
        <v>12</v>
      </c>
      <c r="F32" s="105"/>
      <c r="G32" s="55" t="s">
        <v>23</v>
      </c>
      <c r="H32" s="56">
        <v>0.51949999999999996</v>
      </c>
      <c r="I32" s="57">
        <v>0.2261</v>
      </c>
      <c r="J32" s="58">
        <v>0.42099999999999999</v>
      </c>
      <c r="K32" s="42"/>
      <c r="L32" s="94">
        <v>2011</v>
      </c>
      <c r="M32" s="43" t="s">
        <v>18</v>
      </c>
      <c r="N32" s="44">
        <v>0.52596666666666658</v>
      </c>
      <c r="O32" s="45">
        <v>0.21067499999999997</v>
      </c>
      <c r="P32" s="46">
        <v>0.37914166666666671</v>
      </c>
      <c r="T32" s="26"/>
    </row>
    <row r="33" spans="4:20" x14ac:dyDescent="0.2">
      <c r="D33" s="137">
        <v>2011</v>
      </c>
      <c r="E33" s="138">
        <v>1</v>
      </c>
      <c r="F33" s="94">
        <v>2011</v>
      </c>
      <c r="G33" s="59" t="s">
        <v>24</v>
      </c>
      <c r="H33" s="60">
        <v>0.50409999999999999</v>
      </c>
      <c r="I33" s="61">
        <v>0.18909999999999999</v>
      </c>
      <c r="J33" s="62">
        <v>0.37540000000000001</v>
      </c>
      <c r="K33" s="42"/>
      <c r="L33" s="92"/>
      <c r="M33" s="47" t="s">
        <v>20</v>
      </c>
      <c r="N33" s="48">
        <v>0.56999999999999995</v>
      </c>
      <c r="O33" s="49">
        <v>0.33489999999999998</v>
      </c>
      <c r="P33" s="50">
        <v>0.43130000000000002</v>
      </c>
      <c r="T33" s="26"/>
    </row>
    <row r="34" spans="4:20" ht="13.5" thickBot="1" x14ac:dyDescent="0.25">
      <c r="D34" s="137">
        <v>2011</v>
      </c>
      <c r="E34" s="138">
        <v>2</v>
      </c>
      <c r="F34" s="92"/>
      <c r="G34" s="63" t="s">
        <v>25</v>
      </c>
      <c r="H34" s="64">
        <v>0.50580000000000003</v>
      </c>
      <c r="I34" s="40">
        <v>0.23130000000000001</v>
      </c>
      <c r="J34" s="41">
        <v>0.40439999999999998</v>
      </c>
      <c r="K34" s="42"/>
      <c r="L34" s="93"/>
      <c r="M34" s="51" t="s">
        <v>22</v>
      </c>
      <c r="N34" s="52">
        <v>0.50139999999999996</v>
      </c>
      <c r="O34" s="53">
        <v>0.15</v>
      </c>
      <c r="P34" s="54">
        <v>0.33100000000000002</v>
      </c>
      <c r="T34" s="26"/>
    </row>
    <row r="35" spans="4:20" x14ac:dyDescent="0.2">
      <c r="D35" s="137">
        <v>2011</v>
      </c>
      <c r="E35" s="138">
        <v>3</v>
      </c>
      <c r="F35" s="92"/>
      <c r="G35" s="63" t="s">
        <v>26</v>
      </c>
      <c r="H35" s="64">
        <v>0.50990000000000002</v>
      </c>
      <c r="I35" s="40">
        <v>0.22420000000000001</v>
      </c>
      <c r="J35" s="41">
        <v>0.38440000000000002</v>
      </c>
      <c r="K35" s="42"/>
      <c r="L35" s="94">
        <v>2012</v>
      </c>
      <c r="M35" s="43" t="s">
        <v>18</v>
      </c>
      <c r="N35" s="44">
        <v>0.48303333333333326</v>
      </c>
      <c r="O35" s="45">
        <v>0.20854166666666671</v>
      </c>
      <c r="P35" s="46">
        <v>0.37841666666666662</v>
      </c>
      <c r="T35" s="26"/>
    </row>
    <row r="36" spans="4:20" x14ac:dyDescent="0.2">
      <c r="D36" s="137">
        <v>2011</v>
      </c>
      <c r="E36" s="138">
        <v>4</v>
      </c>
      <c r="F36" s="92"/>
      <c r="G36" s="63" t="s">
        <v>27</v>
      </c>
      <c r="H36" s="64">
        <v>0.54590000000000005</v>
      </c>
      <c r="I36" s="40">
        <v>0.22309999999999999</v>
      </c>
      <c r="J36" s="41">
        <v>0.3533</v>
      </c>
      <c r="K36" s="42"/>
      <c r="L36" s="92"/>
      <c r="M36" s="47" t="s">
        <v>20</v>
      </c>
      <c r="N36" s="48">
        <v>0.54930000000000001</v>
      </c>
      <c r="O36" s="49">
        <v>0.3125</v>
      </c>
      <c r="P36" s="50">
        <v>0.46610000000000001</v>
      </c>
      <c r="Q36" s="2"/>
      <c r="T36" s="26"/>
    </row>
    <row r="37" spans="4:20" ht="13.5" thickBot="1" x14ac:dyDescent="0.25">
      <c r="D37" s="137">
        <v>2011</v>
      </c>
      <c r="E37" s="138">
        <v>5</v>
      </c>
      <c r="F37" s="92"/>
      <c r="G37" s="63" t="s">
        <v>28</v>
      </c>
      <c r="H37" s="64">
        <v>0.50139999999999996</v>
      </c>
      <c r="I37" s="40">
        <v>0.19009999999999999</v>
      </c>
      <c r="J37" s="41">
        <v>0.33100000000000002</v>
      </c>
      <c r="K37" s="42"/>
      <c r="L37" s="93"/>
      <c r="M37" s="51" t="s">
        <v>22</v>
      </c>
      <c r="N37" s="52">
        <v>0.436</v>
      </c>
      <c r="O37" s="53">
        <v>0.15129999999999999</v>
      </c>
      <c r="P37" s="54">
        <v>0.31280000000000002</v>
      </c>
      <c r="Q37" s="2"/>
      <c r="T37" s="26"/>
    </row>
    <row r="38" spans="4:20" x14ac:dyDescent="0.2">
      <c r="D38" s="137">
        <v>2011</v>
      </c>
      <c r="E38" s="138">
        <v>6</v>
      </c>
      <c r="F38" s="92"/>
      <c r="G38" s="63" t="s">
        <v>29</v>
      </c>
      <c r="H38" s="64">
        <v>0.56999999999999995</v>
      </c>
      <c r="I38" s="40">
        <v>0.17960000000000001</v>
      </c>
      <c r="J38" s="41">
        <v>0.36430000000000001</v>
      </c>
      <c r="K38" s="42"/>
      <c r="L38" s="1" t="s">
        <v>30</v>
      </c>
      <c r="Q38" s="2"/>
      <c r="T38" s="26"/>
    </row>
    <row r="39" spans="4:20" x14ac:dyDescent="0.2">
      <c r="D39" s="137">
        <v>2011</v>
      </c>
      <c r="E39" s="138">
        <v>7</v>
      </c>
      <c r="F39" s="92"/>
      <c r="G39" s="63" t="s">
        <v>31</v>
      </c>
      <c r="H39" s="64">
        <v>0.51100000000000001</v>
      </c>
      <c r="I39" s="40">
        <v>0.19589999999999999</v>
      </c>
      <c r="J39" s="41">
        <v>0.3629</v>
      </c>
      <c r="K39" s="42"/>
      <c r="Q39" s="2"/>
      <c r="T39" s="26"/>
    </row>
    <row r="40" spans="4:20" x14ac:dyDescent="0.2">
      <c r="D40" s="137">
        <v>2011</v>
      </c>
      <c r="E40" s="138">
        <v>8</v>
      </c>
      <c r="F40" s="92"/>
      <c r="G40" s="63" t="s">
        <v>32</v>
      </c>
      <c r="H40" s="64">
        <v>0.56659999999999999</v>
      </c>
      <c r="I40" s="40">
        <v>0.33489999999999998</v>
      </c>
      <c r="J40" s="41">
        <v>0.36520000000000002</v>
      </c>
      <c r="K40" s="42"/>
      <c r="Q40" s="2"/>
      <c r="T40" s="26"/>
    </row>
    <row r="41" spans="4:20" x14ac:dyDescent="0.2">
      <c r="D41" s="137">
        <v>2011</v>
      </c>
      <c r="E41" s="138">
        <v>9</v>
      </c>
      <c r="F41" s="92"/>
      <c r="G41" s="63" t="s">
        <v>17</v>
      </c>
      <c r="H41" s="64">
        <v>0.51490000000000002</v>
      </c>
      <c r="I41" s="40">
        <v>0.2601</v>
      </c>
      <c r="J41" s="41">
        <v>0.3851</v>
      </c>
      <c r="K41" s="42"/>
      <c r="Q41" s="2"/>
      <c r="T41" s="26"/>
    </row>
    <row r="42" spans="4:20" x14ac:dyDescent="0.2">
      <c r="D42" s="137">
        <v>2011</v>
      </c>
      <c r="E42" s="138">
        <v>10</v>
      </c>
      <c r="F42" s="92"/>
      <c r="G42" s="63" t="s">
        <v>19</v>
      </c>
      <c r="H42" s="64">
        <v>0.54259999999999997</v>
      </c>
      <c r="I42" s="40">
        <v>0.19189999999999999</v>
      </c>
      <c r="J42" s="41">
        <v>0.42180000000000001</v>
      </c>
      <c r="K42" s="42"/>
      <c r="Q42" s="2"/>
      <c r="T42" s="26"/>
    </row>
    <row r="43" spans="4:20" x14ac:dyDescent="0.2">
      <c r="D43" s="137">
        <v>2011</v>
      </c>
      <c r="E43" s="138">
        <v>11</v>
      </c>
      <c r="F43" s="92"/>
      <c r="G43" s="63" t="s">
        <v>21</v>
      </c>
      <c r="H43" s="64">
        <v>0.52029999999999998</v>
      </c>
      <c r="I43" s="40">
        <v>0.15790000000000001</v>
      </c>
      <c r="J43" s="41">
        <v>0.43130000000000002</v>
      </c>
      <c r="K43" s="42"/>
      <c r="Q43" s="2"/>
      <c r="T43" s="26"/>
    </row>
    <row r="44" spans="4:20" ht="13.5" thickBot="1" x14ac:dyDescent="0.25">
      <c r="D44" s="137">
        <v>2011</v>
      </c>
      <c r="E44" s="138">
        <v>12</v>
      </c>
      <c r="F44" s="93"/>
      <c r="G44" s="65" t="s">
        <v>23</v>
      </c>
      <c r="H44" s="66">
        <v>0.51910000000000001</v>
      </c>
      <c r="I44" s="67">
        <v>0.15</v>
      </c>
      <c r="J44" s="68">
        <v>0.37059999999999998</v>
      </c>
      <c r="K44" s="42"/>
      <c r="Q44" s="2"/>
      <c r="T44" s="26"/>
    </row>
    <row r="45" spans="4:20" x14ac:dyDescent="0.2">
      <c r="D45" s="137">
        <v>2012</v>
      </c>
      <c r="E45" s="138">
        <v>1</v>
      </c>
      <c r="F45" s="94">
        <v>2012</v>
      </c>
      <c r="G45" s="59" t="s">
        <v>24</v>
      </c>
      <c r="H45" s="60">
        <v>0.50490000000000002</v>
      </c>
      <c r="I45" s="61">
        <v>0.15390000000000001</v>
      </c>
      <c r="J45" s="62">
        <v>0.41970000000000002</v>
      </c>
      <c r="K45" s="42"/>
      <c r="N45" s="2"/>
      <c r="O45" s="2"/>
      <c r="P45" s="2"/>
      <c r="T45" s="26"/>
    </row>
    <row r="46" spans="4:20" x14ac:dyDescent="0.2">
      <c r="D46" s="137">
        <v>2012</v>
      </c>
      <c r="E46" s="138">
        <v>2</v>
      </c>
      <c r="F46" s="92"/>
      <c r="G46" s="63" t="s">
        <v>25</v>
      </c>
      <c r="H46" s="64">
        <v>0.50139999999999996</v>
      </c>
      <c r="I46" s="40">
        <v>0.1961</v>
      </c>
      <c r="J46" s="41">
        <v>0.33860000000000001</v>
      </c>
      <c r="K46" s="42"/>
      <c r="T46" s="26"/>
    </row>
    <row r="47" spans="4:20" x14ac:dyDescent="0.2">
      <c r="D47" s="137">
        <v>2012</v>
      </c>
      <c r="E47" s="138">
        <v>3</v>
      </c>
      <c r="F47" s="92"/>
      <c r="G47" s="63" t="s">
        <v>26</v>
      </c>
      <c r="H47" s="64">
        <v>0.50560000000000005</v>
      </c>
      <c r="I47" s="40">
        <v>0.15129999999999999</v>
      </c>
      <c r="J47" s="41">
        <v>0.3412</v>
      </c>
      <c r="K47" s="42"/>
      <c r="T47" s="26"/>
    </row>
    <row r="48" spans="4:20" x14ac:dyDescent="0.2">
      <c r="D48" s="137">
        <v>2012</v>
      </c>
      <c r="E48" s="138">
        <v>4</v>
      </c>
      <c r="F48" s="92"/>
      <c r="G48" s="63" t="s">
        <v>27</v>
      </c>
      <c r="H48" s="64">
        <v>0.49809999999999999</v>
      </c>
      <c r="I48" s="40">
        <v>0.2094</v>
      </c>
      <c r="J48" s="41">
        <v>0.31280000000000002</v>
      </c>
      <c r="K48" s="42"/>
      <c r="Q48" s="2"/>
      <c r="T48" s="26"/>
    </row>
    <row r="49" spans="4:20" x14ac:dyDescent="0.2">
      <c r="D49" s="137">
        <v>2012</v>
      </c>
      <c r="E49" s="138">
        <v>5</v>
      </c>
      <c r="F49" s="92"/>
      <c r="G49" s="63" t="s">
        <v>28</v>
      </c>
      <c r="H49" s="64">
        <v>0.4526</v>
      </c>
      <c r="I49" s="40">
        <v>0.18559999999999999</v>
      </c>
      <c r="J49" s="41">
        <v>0.40689999999999998</v>
      </c>
      <c r="K49" s="42"/>
      <c r="Q49" s="2"/>
      <c r="T49" s="26"/>
    </row>
    <row r="50" spans="4:20" x14ac:dyDescent="0.2">
      <c r="D50" s="137">
        <v>2012</v>
      </c>
      <c r="E50" s="138">
        <v>6</v>
      </c>
      <c r="F50" s="92"/>
      <c r="G50" s="63" t="s">
        <v>29</v>
      </c>
      <c r="H50" s="64">
        <v>0.51970000000000005</v>
      </c>
      <c r="I50" s="40">
        <v>0.21329999999999999</v>
      </c>
      <c r="J50" s="41">
        <v>0.42430000000000001</v>
      </c>
      <c r="K50" s="42"/>
      <c r="Q50" s="2"/>
      <c r="T50" s="26"/>
    </row>
    <row r="51" spans="4:20" x14ac:dyDescent="0.2">
      <c r="D51" s="137">
        <v>2012</v>
      </c>
      <c r="E51" s="138">
        <v>7</v>
      </c>
      <c r="F51" s="92"/>
      <c r="G51" s="63" t="s">
        <v>31</v>
      </c>
      <c r="H51" s="64">
        <v>0.54930000000000001</v>
      </c>
      <c r="I51" s="40">
        <v>0.20949999999999999</v>
      </c>
      <c r="J51" s="41">
        <v>0.37640000000000001</v>
      </c>
      <c r="K51" s="42"/>
      <c r="Q51" s="2"/>
      <c r="T51" s="26"/>
    </row>
    <row r="52" spans="4:20" x14ac:dyDescent="0.2">
      <c r="D52" s="137">
        <v>2012</v>
      </c>
      <c r="E52" s="138">
        <v>8</v>
      </c>
      <c r="F52" s="92"/>
      <c r="G52" s="63" t="s">
        <v>32</v>
      </c>
      <c r="H52" s="64">
        <v>0.47310000000000002</v>
      </c>
      <c r="I52" s="40">
        <v>0.3125</v>
      </c>
      <c r="J52" s="41">
        <v>0.46610000000000001</v>
      </c>
      <c r="K52" s="42"/>
      <c r="Q52" s="2"/>
      <c r="T52" s="26"/>
    </row>
    <row r="53" spans="4:20" x14ac:dyDescent="0.2">
      <c r="D53" s="137">
        <v>2012</v>
      </c>
      <c r="E53" s="138">
        <v>9</v>
      </c>
      <c r="F53" s="92"/>
      <c r="G53" s="63" t="s">
        <v>17</v>
      </c>
      <c r="H53" s="64">
        <v>0.436</v>
      </c>
      <c r="I53" s="40">
        <v>0.21160000000000001</v>
      </c>
      <c r="J53" s="41">
        <v>0.41</v>
      </c>
      <c r="K53" s="42"/>
      <c r="Q53" s="2"/>
      <c r="T53" s="26"/>
    </row>
    <row r="54" spans="4:20" x14ac:dyDescent="0.2">
      <c r="D54" s="137">
        <v>2012</v>
      </c>
      <c r="E54" s="138">
        <v>10</v>
      </c>
      <c r="F54" s="92"/>
      <c r="G54" s="63" t="s">
        <v>19</v>
      </c>
      <c r="H54" s="64">
        <v>0.44679999999999997</v>
      </c>
      <c r="I54" s="40">
        <v>0.21299999999999999</v>
      </c>
      <c r="J54" s="41">
        <v>0.3543</v>
      </c>
      <c r="K54" s="42"/>
      <c r="Q54" s="2"/>
      <c r="T54" s="26"/>
    </row>
    <row r="55" spans="4:20" x14ac:dyDescent="0.2">
      <c r="D55" s="137">
        <v>2012</v>
      </c>
      <c r="E55" s="138">
        <v>11</v>
      </c>
      <c r="F55" s="92"/>
      <c r="G55" s="63" t="s">
        <v>21</v>
      </c>
      <c r="H55" s="64">
        <v>0.44</v>
      </c>
      <c r="I55" s="40">
        <v>0.23849999999999999</v>
      </c>
      <c r="J55" s="41">
        <v>0.35830000000000001</v>
      </c>
      <c r="K55" s="42"/>
      <c r="Q55" s="2"/>
      <c r="T55" s="26"/>
    </row>
    <row r="56" spans="4:20" ht="13.5" thickBot="1" x14ac:dyDescent="0.25">
      <c r="D56" s="137">
        <v>2012</v>
      </c>
      <c r="E56" s="138">
        <v>12</v>
      </c>
      <c r="F56" s="93"/>
      <c r="G56" s="65" t="s">
        <v>23</v>
      </c>
      <c r="H56" s="66">
        <v>0.46889999999999998</v>
      </c>
      <c r="I56" s="67">
        <v>0.20780000000000001</v>
      </c>
      <c r="J56" s="68">
        <v>0.33240000000000003</v>
      </c>
      <c r="K56" s="42"/>
      <c r="Q56" s="2"/>
      <c r="T56" s="26"/>
    </row>
    <row r="57" spans="4:20" x14ac:dyDescent="0.2">
      <c r="D57" s="82"/>
      <c r="E57" s="83"/>
      <c r="F57" s="1" t="s">
        <v>34</v>
      </c>
      <c r="G57" s="33"/>
      <c r="H57" s="42"/>
      <c r="I57" s="42"/>
      <c r="J57" s="42"/>
      <c r="K57" s="42"/>
      <c r="T57" s="26"/>
    </row>
    <row r="58" spans="4:20" x14ac:dyDescent="0.2">
      <c r="D58" s="82"/>
      <c r="E58" s="83"/>
      <c r="F58" s="1" t="s">
        <v>35</v>
      </c>
      <c r="G58" s="33"/>
      <c r="H58" s="42"/>
      <c r="I58" s="42"/>
      <c r="J58" s="42"/>
      <c r="K58" s="42"/>
      <c r="T58" s="26"/>
    </row>
    <row r="59" spans="4:20" x14ac:dyDescent="0.2">
      <c r="D59" s="82"/>
      <c r="E59" s="83"/>
      <c r="H59" s="1"/>
      <c r="T59" s="26"/>
    </row>
    <row r="60" spans="4:20" x14ac:dyDescent="0.2">
      <c r="D60" s="84"/>
      <c r="E60" s="85"/>
      <c r="F60" s="71"/>
      <c r="G60" s="71"/>
      <c r="H60" s="72"/>
      <c r="I60" s="72"/>
      <c r="J60" s="72"/>
      <c r="K60" s="72"/>
      <c r="L60" s="71"/>
      <c r="M60" s="71"/>
      <c r="N60" s="71"/>
      <c r="O60" s="71"/>
      <c r="P60" s="71"/>
      <c r="Q60" s="71"/>
      <c r="R60" s="71"/>
      <c r="S60" s="71"/>
      <c r="T60" s="73"/>
    </row>
    <row r="61" spans="4:20" x14ac:dyDescent="0.2">
      <c r="D61" s="83"/>
      <c r="E61" s="83"/>
    </row>
    <row r="62" spans="4:20" ht="13.5" thickBot="1" x14ac:dyDescent="0.25">
      <c r="D62" s="86"/>
      <c r="E62" s="87"/>
      <c r="F62" s="22"/>
      <c r="G62" s="22"/>
      <c r="H62" s="23"/>
      <c r="I62" s="23"/>
      <c r="J62" s="23"/>
      <c r="K62" s="23"/>
      <c r="L62" s="22"/>
      <c r="M62" s="22"/>
      <c r="N62" s="22"/>
      <c r="O62" s="22"/>
      <c r="P62" s="22"/>
      <c r="Q62" s="22"/>
      <c r="R62" s="22"/>
      <c r="S62" s="22"/>
      <c r="T62" s="24"/>
    </row>
    <row r="63" spans="4:20" ht="13.5" thickBot="1" x14ac:dyDescent="0.25">
      <c r="D63" s="82"/>
      <c r="E63" s="83"/>
      <c r="F63" s="95" t="s">
        <v>36</v>
      </c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26"/>
    </row>
    <row r="64" spans="4:20" x14ac:dyDescent="0.2">
      <c r="D64" s="82"/>
      <c r="E64" s="83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6"/>
    </row>
    <row r="65" spans="4:20" x14ac:dyDescent="0.2">
      <c r="D65" s="82"/>
      <c r="E65" s="83"/>
      <c r="F65" s="28" t="s">
        <v>37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6"/>
    </row>
    <row r="66" spans="4:20" x14ac:dyDescent="0.2">
      <c r="D66" s="82"/>
      <c r="E66" s="83"/>
      <c r="T66" s="26"/>
    </row>
    <row r="67" spans="4:20" x14ac:dyDescent="0.2">
      <c r="D67" s="78"/>
      <c r="F67" s="77"/>
      <c r="T67" s="26"/>
    </row>
    <row r="68" spans="4:20" ht="13.5" thickBot="1" x14ac:dyDescent="0.25">
      <c r="D68" s="78"/>
      <c r="T68" s="26"/>
    </row>
    <row r="69" spans="4:20" x14ac:dyDescent="0.2">
      <c r="D69" s="78"/>
      <c r="H69" s="97" t="s">
        <v>12</v>
      </c>
      <c r="I69" s="99" t="s">
        <v>13</v>
      </c>
      <c r="J69" s="100"/>
      <c r="L69" s="32"/>
      <c r="M69" s="33"/>
      <c r="N69" s="97" t="s">
        <v>12</v>
      </c>
      <c r="O69" s="99" t="s">
        <v>13</v>
      </c>
      <c r="P69" s="100"/>
      <c r="T69" s="26"/>
    </row>
    <row r="70" spans="4:20" ht="13.5" thickBot="1" x14ac:dyDescent="0.25">
      <c r="D70" s="78"/>
      <c r="H70" s="98"/>
      <c r="I70" s="101"/>
      <c r="J70" s="102"/>
      <c r="L70" s="32"/>
      <c r="M70" s="33"/>
      <c r="N70" s="98"/>
      <c r="O70" s="101"/>
      <c r="P70" s="102"/>
      <c r="T70" s="26"/>
    </row>
    <row r="71" spans="4:20" ht="13.5" thickBot="1" x14ac:dyDescent="0.25">
      <c r="D71" s="78"/>
      <c r="F71" s="103"/>
      <c r="G71" s="104"/>
      <c r="H71" s="37" t="s">
        <v>14</v>
      </c>
      <c r="I71" s="35" t="s">
        <v>15</v>
      </c>
      <c r="J71" s="36" t="s">
        <v>16</v>
      </c>
      <c r="N71" s="37" t="s">
        <v>14</v>
      </c>
      <c r="O71" s="35" t="s">
        <v>15</v>
      </c>
      <c r="P71" s="36" t="s">
        <v>16</v>
      </c>
      <c r="T71" s="26"/>
    </row>
    <row r="72" spans="4:20" x14ac:dyDescent="0.2">
      <c r="D72" s="88">
        <v>2010</v>
      </c>
      <c r="E72" s="89">
        <v>9</v>
      </c>
      <c r="F72" s="92">
        <v>2010</v>
      </c>
      <c r="G72" s="63" t="s">
        <v>17</v>
      </c>
      <c r="H72" s="60">
        <v>0.81899</v>
      </c>
      <c r="I72" s="61">
        <v>0.67452000000000001</v>
      </c>
      <c r="J72" s="62">
        <v>0.69128000000000001</v>
      </c>
      <c r="L72" s="94">
        <v>2010</v>
      </c>
      <c r="M72" s="43" t="s">
        <v>18</v>
      </c>
      <c r="N72" s="44">
        <v>0.82352250000000005</v>
      </c>
      <c r="O72" s="45">
        <v>0.71381000000000006</v>
      </c>
      <c r="P72" s="46">
        <v>0.69273000000000007</v>
      </c>
      <c r="T72" s="26"/>
    </row>
    <row r="73" spans="4:20" x14ac:dyDescent="0.2">
      <c r="D73" s="88">
        <v>2010</v>
      </c>
      <c r="E73" s="89">
        <v>10</v>
      </c>
      <c r="F73" s="92"/>
      <c r="G73" s="63" t="s">
        <v>19</v>
      </c>
      <c r="H73" s="64">
        <v>0.81810000000000005</v>
      </c>
      <c r="I73" s="40">
        <v>0.71411999999999998</v>
      </c>
      <c r="J73" s="41">
        <v>0.70104</v>
      </c>
      <c r="L73" s="92"/>
      <c r="M73" s="47" t="s">
        <v>20</v>
      </c>
      <c r="N73" s="48">
        <v>0.84009999999999996</v>
      </c>
      <c r="O73" s="49">
        <v>0.73409999999999997</v>
      </c>
      <c r="P73" s="50">
        <v>0.72240000000000004</v>
      </c>
      <c r="T73" s="26"/>
    </row>
    <row r="74" spans="4:20" ht="13.5" thickBot="1" x14ac:dyDescent="0.25">
      <c r="D74" s="88">
        <v>2010</v>
      </c>
      <c r="E74" s="89">
        <v>11</v>
      </c>
      <c r="F74" s="92"/>
      <c r="G74" s="63" t="s">
        <v>21</v>
      </c>
      <c r="H74" s="64">
        <v>0.81689999999999996</v>
      </c>
      <c r="I74" s="40">
        <v>0.73409999999999997</v>
      </c>
      <c r="J74" s="41">
        <v>0.72240000000000004</v>
      </c>
      <c r="L74" s="93"/>
      <c r="M74" s="51" t="s">
        <v>22</v>
      </c>
      <c r="N74" s="52">
        <v>0.81689999999999996</v>
      </c>
      <c r="O74" s="53">
        <v>0.67452000000000001</v>
      </c>
      <c r="P74" s="54">
        <v>0.65620000000000001</v>
      </c>
      <c r="T74" s="26"/>
    </row>
    <row r="75" spans="4:20" ht="13.5" thickBot="1" x14ac:dyDescent="0.25">
      <c r="D75" s="88">
        <v>2010</v>
      </c>
      <c r="E75" s="89">
        <v>12</v>
      </c>
      <c r="F75" s="93"/>
      <c r="G75" s="65" t="s">
        <v>23</v>
      </c>
      <c r="H75" s="66">
        <v>0.84009999999999996</v>
      </c>
      <c r="I75" s="67">
        <v>0.73250000000000004</v>
      </c>
      <c r="J75" s="68">
        <v>0.65620000000000001</v>
      </c>
      <c r="L75" s="94">
        <v>2011</v>
      </c>
      <c r="M75" s="43" t="s">
        <v>18</v>
      </c>
      <c r="N75" s="44">
        <v>0.81779166666666692</v>
      </c>
      <c r="O75" s="45">
        <v>0.70069166666666671</v>
      </c>
      <c r="P75" s="46">
        <v>0.70892500000000014</v>
      </c>
      <c r="T75" s="26"/>
    </row>
    <row r="76" spans="4:20" x14ac:dyDescent="0.2">
      <c r="D76" s="88">
        <v>2011</v>
      </c>
      <c r="E76" s="89">
        <v>1</v>
      </c>
      <c r="F76" s="94">
        <v>2011</v>
      </c>
      <c r="G76" s="59" t="s">
        <v>24</v>
      </c>
      <c r="H76" s="60">
        <v>0.82689999999999997</v>
      </c>
      <c r="I76" s="61">
        <v>0.69740000000000002</v>
      </c>
      <c r="J76" s="62">
        <v>0.66569999999999996</v>
      </c>
      <c r="L76" s="92"/>
      <c r="M76" s="47" t="s">
        <v>20</v>
      </c>
      <c r="N76" s="48">
        <v>0.84430000000000005</v>
      </c>
      <c r="O76" s="49">
        <v>0.75070000000000003</v>
      </c>
      <c r="P76" s="50">
        <v>0.76270000000000004</v>
      </c>
      <c r="T76" s="26"/>
    </row>
    <row r="77" spans="4:20" ht="13.5" thickBot="1" x14ac:dyDescent="0.25">
      <c r="D77" s="88">
        <v>2011</v>
      </c>
      <c r="E77" s="89">
        <v>2</v>
      </c>
      <c r="F77" s="92"/>
      <c r="G77" s="63" t="s">
        <v>25</v>
      </c>
      <c r="H77" s="64">
        <v>0.77990000000000004</v>
      </c>
      <c r="I77" s="40">
        <v>0.70099999999999996</v>
      </c>
      <c r="J77" s="41">
        <v>0.73699999999999999</v>
      </c>
      <c r="L77" s="93"/>
      <c r="M77" s="51" t="s">
        <v>22</v>
      </c>
      <c r="N77" s="52">
        <v>0.77990000000000004</v>
      </c>
      <c r="O77" s="53">
        <v>0.6724</v>
      </c>
      <c r="P77" s="54">
        <v>0.66459999999999997</v>
      </c>
      <c r="T77" s="26"/>
    </row>
    <row r="78" spans="4:20" x14ac:dyDescent="0.2">
      <c r="D78" s="88">
        <v>2011</v>
      </c>
      <c r="E78" s="89">
        <v>3</v>
      </c>
      <c r="F78" s="92"/>
      <c r="G78" s="63" t="s">
        <v>26</v>
      </c>
      <c r="H78" s="64">
        <v>0.82730000000000004</v>
      </c>
      <c r="I78" s="40">
        <v>0.69510000000000005</v>
      </c>
      <c r="J78" s="41">
        <v>0.71299999999999997</v>
      </c>
      <c r="L78" s="94">
        <v>2012</v>
      </c>
      <c r="M78" s="43" t="s">
        <v>18</v>
      </c>
      <c r="N78" s="44">
        <v>0.77059166666666667</v>
      </c>
      <c r="O78" s="45">
        <v>0.71591666666666676</v>
      </c>
      <c r="P78" s="46">
        <v>0.69164999999999999</v>
      </c>
      <c r="T78" s="26"/>
    </row>
    <row r="79" spans="4:20" x14ac:dyDescent="0.2">
      <c r="D79" s="88">
        <v>2011</v>
      </c>
      <c r="E79" s="89">
        <v>4</v>
      </c>
      <c r="F79" s="92"/>
      <c r="G79" s="63" t="s">
        <v>27</v>
      </c>
      <c r="H79" s="64">
        <v>0.84430000000000005</v>
      </c>
      <c r="I79" s="40">
        <v>0.69879999999999998</v>
      </c>
      <c r="J79" s="41">
        <v>0.72989999999999999</v>
      </c>
      <c r="L79" s="92"/>
      <c r="M79" s="47" t="s">
        <v>20</v>
      </c>
      <c r="N79" s="48">
        <v>0.82179999999999997</v>
      </c>
      <c r="O79" s="49">
        <v>0.74539999999999995</v>
      </c>
      <c r="P79" s="50">
        <v>0.75639999999999996</v>
      </c>
      <c r="Q79" s="2"/>
      <c r="T79" s="26"/>
    </row>
    <row r="80" spans="4:20" ht="13.5" thickBot="1" x14ac:dyDescent="0.25">
      <c r="D80" s="88">
        <v>2011</v>
      </c>
      <c r="E80" s="89">
        <v>5</v>
      </c>
      <c r="F80" s="92"/>
      <c r="G80" s="63" t="s">
        <v>28</v>
      </c>
      <c r="H80" s="64">
        <v>0.82550000000000001</v>
      </c>
      <c r="I80" s="40">
        <v>0.6724</v>
      </c>
      <c r="J80" s="41">
        <v>0.68</v>
      </c>
      <c r="L80" s="93"/>
      <c r="M80" s="51" t="s">
        <v>22</v>
      </c>
      <c r="N80" s="52">
        <v>0.47310000000000002</v>
      </c>
      <c r="O80" s="53">
        <v>0.67</v>
      </c>
      <c r="P80" s="54">
        <v>0.62939999999999996</v>
      </c>
      <c r="Q80" s="2"/>
      <c r="T80" s="26"/>
    </row>
    <row r="81" spans="4:20" x14ac:dyDescent="0.2">
      <c r="D81" s="88">
        <v>2011</v>
      </c>
      <c r="E81" s="89">
        <v>6</v>
      </c>
      <c r="F81" s="92"/>
      <c r="G81" s="63" t="s">
        <v>29</v>
      </c>
      <c r="H81" s="64">
        <v>0.82709999999999995</v>
      </c>
      <c r="I81" s="40">
        <v>0.70650000000000002</v>
      </c>
      <c r="J81" s="41">
        <v>0.67759999999999998</v>
      </c>
      <c r="L81" s="1" t="s">
        <v>30</v>
      </c>
      <c r="Q81" s="2"/>
      <c r="T81" s="26"/>
    </row>
    <row r="82" spans="4:20" x14ac:dyDescent="0.2">
      <c r="D82" s="88">
        <v>2011</v>
      </c>
      <c r="E82" s="89">
        <v>7</v>
      </c>
      <c r="F82" s="92"/>
      <c r="G82" s="63" t="s">
        <v>31</v>
      </c>
      <c r="H82" s="64">
        <v>0.82609999999999995</v>
      </c>
      <c r="I82" s="40">
        <v>0.70879999999999999</v>
      </c>
      <c r="J82" s="41">
        <v>0.6956</v>
      </c>
      <c r="Q82" s="2"/>
      <c r="T82" s="26"/>
    </row>
    <row r="83" spans="4:20" x14ac:dyDescent="0.2">
      <c r="D83" s="88">
        <v>2011</v>
      </c>
      <c r="E83" s="89">
        <v>8</v>
      </c>
      <c r="F83" s="92"/>
      <c r="G83" s="63" t="s">
        <v>32</v>
      </c>
      <c r="H83" s="64">
        <v>0.83379999999999999</v>
      </c>
      <c r="I83" s="40">
        <v>0.75070000000000003</v>
      </c>
      <c r="J83" s="41">
        <v>0.71709999999999996</v>
      </c>
      <c r="Q83" s="2"/>
      <c r="T83" s="26"/>
    </row>
    <row r="84" spans="4:20" x14ac:dyDescent="0.2">
      <c r="D84" s="88">
        <v>2011</v>
      </c>
      <c r="E84" s="89">
        <v>9</v>
      </c>
      <c r="F84" s="92"/>
      <c r="G84" s="63" t="s">
        <v>17</v>
      </c>
      <c r="H84" s="64">
        <v>0.80430000000000001</v>
      </c>
      <c r="I84" s="40">
        <v>0.70930000000000004</v>
      </c>
      <c r="J84" s="41">
        <v>0.72130000000000005</v>
      </c>
      <c r="Q84" s="2"/>
      <c r="T84" s="26"/>
    </row>
    <row r="85" spans="4:20" x14ac:dyDescent="0.2">
      <c r="D85" s="88">
        <v>2011</v>
      </c>
      <c r="E85" s="89">
        <v>10</v>
      </c>
      <c r="F85" s="92"/>
      <c r="G85" s="63" t="s">
        <v>19</v>
      </c>
      <c r="H85" s="64">
        <v>0.83420000000000005</v>
      </c>
      <c r="I85" s="40">
        <v>0.69420000000000004</v>
      </c>
      <c r="J85" s="41">
        <v>0.74260000000000004</v>
      </c>
      <c r="Q85" s="2"/>
      <c r="T85" s="26"/>
    </row>
    <row r="86" spans="4:20" x14ac:dyDescent="0.2">
      <c r="D86" s="88">
        <v>2011</v>
      </c>
      <c r="E86" s="89">
        <v>11</v>
      </c>
      <c r="F86" s="92"/>
      <c r="G86" s="63" t="s">
        <v>21</v>
      </c>
      <c r="H86" s="64">
        <v>0.80149999999999999</v>
      </c>
      <c r="I86" s="40">
        <v>0.68669999999999998</v>
      </c>
      <c r="J86" s="41">
        <v>0.76270000000000004</v>
      </c>
      <c r="Q86" s="2"/>
      <c r="T86" s="26"/>
    </row>
    <row r="87" spans="4:20" ht="13.5" thickBot="1" x14ac:dyDescent="0.25">
      <c r="D87" s="88">
        <v>2011</v>
      </c>
      <c r="E87" s="89">
        <v>12</v>
      </c>
      <c r="F87" s="93"/>
      <c r="G87" s="65" t="s">
        <v>23</v>
      </c>
      <c r="H87" s="66">
        <v>0.78259999999999996</v>
      </c>
      <c r="I87" s="67">
        <v>0.68740000000000001</v>
      </c>
      <c r="J87" s="68">
        <v>0.66459999999999997</v>
      </c>
      <c r="Q87" s="2"/>
      <c r="T87" s="26"/>
    </row>
    <row r="88" spans="4:20" x14ac:dyDescent="0.2">
      <c r="D88" s="88">
        <v>2012</v>
      </c>
      <c r="E88" s="89">
        <v>1</v>
      </c>
      <c r="F88" s="94">
        <v>2012</v>
      </c>
      <c r="G88" s="59" t="s">
        <v>24</v>
      </c>
      <c r="H88" s="60">
        <v>0.80659999999999998</v>
      </c>
      <c r="I88" s="61">
        <v>0.71950000000000003</v>
      </c>
      <c r="J88" s="62">
        <v>0.69230000000000003</v>
      </c>
      <c r="N88" s="2"/>
      <c r="O88" s="2"/>
      <c r="P88" s="2"/>
      <c r="T88" s="26"/>
    </row>
    <row r="89" spans="4:20" x14ac:dyDescent="0.2">
      <c r="D89" s="88">
        <v>2012</v>
      </c>
      <c r="E89" s="89">
        <v>2</v>
      </c>
      <c r="F89" s="92"/>
      <c r="G89" s="63" t="s">
        <v>25</v>
      </c>
      <c r="H89" s="64">
        <v>0.80530000000000002</v>
      </c>
      <c r="I89" s="40">
        <v>0.67430000000000001</v>
      </c>
      <c r="J89" s="41">
        <v>0.69340000000000002</v>
      </c>
      <c r="N89" s="2"/>
      <c r="O89" s="2"/>
      <c r="P89" s="2"/>
      <c r="Q89" s="2"/>
      <c r="T89" s="26"/>
    </row>
    <row r="90" spans="4:20" x14ac:dyDescent="0.2">
      <c r="D90" s="88">
        <v>2012</v>
      </c>
      <c r="E90" s="89">
        <v>3</v>
      </c>
      <c r="F90" s="92"/>
      <c r="G90" s="63" t="s">
        <v>26</v>
      </c>
      <c r="H90" s="64">
        <v>0.81969999999999998</v>
      </c>
      <c r="I90" s="40">
        <v>0.7238</v>
      </c>
      <c r="J90" s="41">
        <v>0.69540000000000002</v>
      </c>
      <c r="O90" s="2"/>
      <c r="P90" s="2"/>
      <c r="Q90" s="2"/>
      <c r="T90" s="26"/>
    </row>
    <row r="91" spans="4:20" x14ac:dyDescent="0.2">
      <c r="D91" s="88">
        <v>2012</v>
      </c>
      <c r="E91" s="89">
        <v>4</v>
      </c>
      <c r="F91" s="92"/>
      <c r="G91" s="63" t="s">
        <v>27</v>
      </c>
      <c r="H91" s="64">
        <v>0.82179999999999997</v>
      </c>
      <c r="I91" s="40">
        <v>0.71030000000000004</v>
      </c>
      <c r="J91" s="41">
        <v>0.64639999999999997</v>
      </c>
      <c r="T91" s="26"/>
    </row>
    <row r="92" spans="4:20" x14ac:dyDescent="0.2">
      <c r="D92" s="88">
        <v>2012</v>
      </c>
      <c r="E92" s="89">
        <v>5</v>
      </c>
      <c r="F92" s="92"/>
      <c r="G92" s="63" t="s">
        <v>28</v>
      </c>
      <c r="H92" s="64">
        <v>0.78380000000000005</v>
      </c>
      <c r="I92" s="40">
        <v>0.67</v>
      </c>
      <c r="J92" s="41">
        <v>0.67789999999999995</v>
      </c>
      <c r="T92" s="26"/>
    </row>
    <row r="93" spans="4:20" x14ac:dyDescent="0.2">
      <c r="D93" s="88">
        <v>2012</v>
      </c>
      <c r="E93" s="89">
        <v>6</v>
      </c>
      <c r="F93" s="92"/>
      <c r="G93" s="63" t="s">
        <v>29</v>
      </c>
      <c r="H93" s="64">
        <v>0.78469999999999995</v>
      </c>
      <c r="I93" s="40">
        <v>0.74339999999999995</v>
      </c>
      <c r="J93" s="41">
        <v>0.73640000000000005</v>
      </c>
      <c r="T93" s="26"/>
    </row>
    <row r="94" spans="4:20" x14ac:dyDescent="0.2">
      <c r="D94" s="88">
        <v>2012</v>
      </c>
      <c r="E94" s="89">
        <v>7</v>
      </c>
      <c r="F94" s="92"/>
      <c r="G94" s="63" t="s">
        <v>31</v>
      </c>
      <c r="H94" s="64">
        <v>0.79979999999999996</v>
      </c>
      <c r="I94" s="40">
        <v>0.74539999999999995</v>
      </c>
      <c r="J94" s="41">
        <v>0.72499999999999998</v>
      </c>
      <c r="T94" s="26"/>
    </row>
    <row r="95" spans="4:20" x14ac:dyDescent="0.2">
      <c r="D95" s="88">
        <v>2012</v>
      </c>
      <c r="E95" s="89">
        <v>8</v>
      </c>
      <c r="F95" s="92"/>
      <c r="G95" s="63" t="s">
        <v>32</v>
      </c>
      <c r="H95" s="64">
        <v>0.47310000000000002</v>
      </c>
      <c r="I95" s="40">
        <v>0.72939999999999994</v>
      </c>
      <c r="J95" s="41">
        <v>0.75639999999999996</v>
      </c>
      <c r="T95" s="26"/>
    </row>
    <row r="96" spans="4:20" x14ac:dyDescent="0.2">
      <c r="D96" s="88">
        <v>2012</v>
      </c>
      <c r="E96" s="89">
        <v>9</v>
      </c>
      <c r="F96" s="92"/>
      <c r="G96" s="63" t="s">
        <v>17</v>
      </c>
      <c r="H96" s="64">
        <v>0.76029999999999998</v>
      </c>
      <c r="I96" s="40">
        <v>0.72719999999999996</v>
      </c>
      <c r="J96" s="41">
        <v>0.71630000000000005</v>
      </c>
      <c r="T96" s="26"/>
    </row>
    <row r="97" spans="4:20" x14ac:dyDescent="0.2">
      <c r="D97" s="88">
        <v>2012</v>
      </c>
      <c r="E97" s="89">
        <v>10</v>
      </c>
      <c r="F97" s="92"/>
      <c r="G97" s="63" t="s">
        <v>19</v>
      </c>
      <c r="H97" s="64">
        <v>0.80210000000000004</v>
      </c>
      <c r="I97" s="40">
        <v>0.70509999999999995</v>
      </c>
      <c r="J97" s="41">
        <v>0.6754</v>
      </c>
      <c r="T97" s="26"/>
    </row>
    <row r="98" spans="4:20" x14ac:dyDescent="0.2">
      <c r="D98" s="88">
        <v>2012</v>
      </c>
      <c r="E98" s="89">
        <v>11</v>
      </c>
      <c r="F98" s="92"/>
      <c r="G98" s="63" t="s">
        <v>21</v>
      </c>
      <c r="H98" s="64">
        <v>0.8014</v>
      </c>
      <c r="I98" s="40">
        <v>0.71340000000000003</v>
      </c>
      <c r="J98" s="41">
        <v>0.65549999999999997</v>
      </c>
      <c r="T98" s="26"/>
    </row>
    <row r="99" spans="4:20" ht="13.5" thickBot="1" x14ac:dyDescent="0.25">
      <c r="D99" s="88">
        <v>2012</v>
      </c>
      <c r="E99" s="89">
        <v>12</v>
      </c>
      <c r="F99" s="93"/>
      <c r="G99" s="65" t="s">
        <v>23</v>
      </c>
      <c r="H99" s="66">
        <v>0.78849999999999998</v>
      </c>
      <c r="I99" s="67">
        <v>0.72920000000000007</v>
      </c>
      <c r="J99" s="68">
        <v>0.62939999999999996</v>
      </c>
      <c r="T99" s="26"/>
    </row>
    <row r="100" spans="4:20" x14ac:dyDescent="0.2">
      <c r="D100" s="88"/>
      <c r="E100" s="89"/>
      <c r="F100" s="1" t="s">
        <v>34</v>
      </c>
      <c r="G100" s="33"/>
      <c r="H100" s="42"/>
      <c r="I100" s="42"/>
      <c r="J100" s="42"/>
      <c r="T100" s="26"/>
    </row>
    <row r="101" spans="4:20" x14ac:dyDescent="0.2">
      <c r="D101" s="78"/>
      <c r="G101" s="33"/>
      <c r="H101" s="42"/>
      <c r="I101" s="42"/>
      <c r="J101" s="42"/>
      <c r="T101" s="26"/>
    </row>
    <row r="102" spans="4:20" x14ac:dyDescent="0.2">
      <c r="D102" s="78"/>
      <c r="T102" s="26"/>
    </row>
    <row r="103" spans="4:20" x14ac:dyDescent="0.2">
      <c r="D103" s="79"/>
      <c r="E103" s="71"/>
      <c r="F103" s="71"/>
      <c r="G103" s="71"/>
      <c r="H103" s="72"/>
      <c r="I103" s="72"/>
      <c r="J103" s="72"/>
      <c r="K103" s="72"/>
      <c r="L103" s="71"/>
      <c r="M103" s="71"/>
      <c r="N103" s="71"/>
      <c r="O103" s="71"/>
      <c r="P103" s="71"/>
      <c r="Q103" s="71"/>
      <c r="R103" s="71"/>
      <c r="S103" s="71"/>
      <c r="T103" s="73"/>
    </row>
  </sheetData>
  <mergeCells count="31">
    <mergeCell ref="J12:S13"/>
    <mergeCell ref="D2:L2"/>
    <mergeCell ref="M2:T2"/>
    <mergeCell ref="F6:S6"/>
    <mergeCell ref="F7:S7"/>
    <mergeCell ref="J9:S10"/>
    <mergeCell ref="J14:S15"/>
    <mergeCell ref="F20:S20"/>
    <mergeCell ref="H26:H27"/>
    <mergeCell ref="I26:J27"/>
    <mergeCell ref="N26:N27"/>
    <mergeCell ref="O26:P27"/>
    <mergeCell ref="F28:G28"/>
    <mergeCell ref="F29:F32"/>
    <mergeCell ref="L29:L31"/>
    <mergeCell ref="L32:L34"/>
    <mergeCell ref="F33:F44"/>
    <mergeCell ref="L35:L37"/>
    <mergeCell ref="F45:F56"/>
    <mergeCell ref="F63:S63"/>
    <mergeCell ref="H69:H70"/>
    <mergeCell ref="I69:J70"/>
    <mergeCell ref="N69:N70"/>
    <mergeCell ref="O69:P70"/>
    <mergeCell ref="F88:F99"/>
    <mergeCell ref="F71:G71"/>
    <mergeCell ref="F72:F75"/>
    <mergeCell ref="L72:L74"/>
    <mergeCell ref="L75:L77"/>
    <mergeCell ref="F76:F87"/>
    <mergeCell ref="L78:L8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103"/>
  <sheetViews>
    <sheetView workbookViewId="0">
      <selection activeCell="F1" sqref="F1"/>
    </sheetView>
  </sheetViews>
  <sheetFormatPr baseColWidth="10" defaultRowHeight="12.75" x14ac:dyDescent="0.2"/>
  <cols>
    <col min="1" max="3" width="1.42578125" style="1" customWidth="1"/>
    <col min="4" max="4" width="5.140625" style="1" customWidth="1"/>
    <col min="5" max="5" width="3.85546875" style="1" customWidth="1"/>
    <col min="6" max="6" width="14.140625" style="1" customWidth="1"/>
    <col min="7" max="7" width="12.7109375" style="1" customWidth="1"/>
    <col min="8" max="8" width="12.85546875" style="2" customWidth="1"/>
    <col min="9" max="9" width="12" style="2" customWidth="1"/>
    <col min="10" max="10" width="13.42578125" style="2" bestFit="1" customWidth="1"/>
    <col min="11" max="11" width="11.28515625" style="2" bestFit="1" customWidth="1"/>
    <col min="12" max="19" width="11.42578125" style="1"/>
    <col min="20" max="20" width="2.5703125" style="1" customWidth="1"/>
    <col min="21" max="21" width="5.42578125" style="1" customWidth="1"/>
    <col min="22" max="256" width="11.42578125" style="1"/>
    <col min="257" max="259" width="1.42578125" style="1" customWidth="1"/>
    <col min="260" max="260" width="5.140625" style="1" customWidth="1"/>
    <col min="261" max="261" width="3.85546875" style="1" customWidth="1"/>
    <col min="262" max="262" width="14.140625" style="1" customWidth="1"/>
    <col min="263" max="263" width="12.7109375" style="1" customWidth="1"/>
    <col min="264" max="264" width="12.85546875" style="1" customWidth="1"/>
    <col min="265" max="265" width="12" style="1" customWidth="1"/>
    <col min="266" max="266" width="13.42578125" style="1" bestFit="1" customWidth="1"/>
    <col min="267" max="267" width="11.28515625" style="1" bestFit="1" customWidth="1"/>
    <col min="268" max="275" width="11.42578125" style="1"/>
    <col min="276" max="276" width="2.5703125" style="1" customWidth="1"/>
    <col min="277" max="277" width="5.42578125" style="1" customWidth="1"/>
    <col min="278" max="512" width="11.42578125" style="1"/>
    <col min="513" max="515" width="1.42578125" style="1" customWidth="1"/>
    <col min="516" max="516" width="5.140625" style="1" customWidth="1"/>
    <col min="517" max="517" width="3.85546875" style="1" customWidth="1"/>
    <col min="518" max="518" width="14.140625" style="1" customWidth="1"/>
    <col min="519" max="519" width="12.7109375" style="1" customWidth="1"/>
    <col min="520" max="520" width="12.85546875" style="1" customWidth="1"/>
    <col min="521" max="521" width="12" style="1" customWidth="1"/>
    <col min="522" max="522" width="13.42578125" style="1" bestFit="1" customWidth="1"/>
    <col min="523" max="523" width="11.28515625" style="1" bestFit="1" customWidth="1"/>
    <col min="524" max="531" width="11.42578125" style="1"/>
    <col min="532" max="532" width="2.5703125" style="1" customWidth="1"/>
    <col min="533" max="533" width="5.42578125" style="1" customWidth="1"/>
    <col min="534" max="768" width="11.42578125" style="1"/>
    <col min="769" max="771" width="1.42578125" style="1" customWidth="1"/>
    <col min="772" max="772" width="5.140625" style="1" customWidth="1"/>
    <col min="773" max="773" width="3.85546875" style="1" customWidth="1"/>
    <col min="774" max="774" width="14.140625" style="1" customWidth="1"/>
    <col min="775" max="775" width="12.7109375" style="1" customWidth="1"/>
    <col min="776" max="776" width="12.85546875" style="1" customWidth="1"/>
    <col min="777" max="777" width="12" style="1" customWidth="1"/>
    <col min="778" max="778" width="13.42578125" style="1" bestFit="1" customWidth="1"/>
    <col min="779" max="779" width="11.28515625" style="1" bestFit="1" customWidth="1"/>
    <col min="780" max="787" width="11.42578125" style="1"/>
    <col min="788" max="788" width="2.5703125" style="1" customWidth="1"/>
    <col min="789" max="789" width="5.42578125" style="1" customWidth="1"/>
    <col min="790" max="1024" width="11.42578125" style="1"/>
    <col min="1025" max="1027" width="1.42578125" style="1" customWidth="1"/>
    <col min="1028" max="1028" width="5.140625" style="1" customWidth="1"/>
    <col min="1029" max="1029" width="3.85546875" style="1" customWidth="1"/>
    <col min="1030" max="1030" width="14.140625" style="1" customWidth="1"/>
    <col min="1031" max="1031" width="12.7109375" style="1" customWidth="1"/>
    <col min="1032" max="1032" width="12.85546875" style="1" customWidth="1"/>
    <col min="1033" max="1033" width="12" style="1" customWidth="1"/>
    <col min="1034" max="1034" width="13.42578125" style="1" bestFit="1" customWidth="1"/>
    <col min="1035" max="1035" width="11.28515625" style="1" bestFit="1" customWidth="1"/>
    <col min="1036" max="1043" width="11.42578125" style="1"/>
    <col min="1044" max="1044" width="2.5703125" style="1" customWidth="1"/>
    <col min="1045" max="1045" width="5.42578125" style="1" customWidth="1"/>
    <col min="1046" max="1280" width="11.42578125" style="1"/>
    <col min="1281" max="1283" width="1.42578125" style="1" customWidth="1"/>
    <col min="1284" max="1284" width="5.140625" style="1" customWidth="1"/>
    <col min="1285" max="1285" width="3.85546875" style="1" customWidth="1"/>
    <col min="1286" max="1286" width="14.140625" style="1" customWidth="1"/>
    <col min="1287" max="1287" width="12.7109375" style="1" customWidth="1"/>
    <col min="1288" max="1288" width="12.85546875" style="1" customWidth="1"/>
    <col min="1289" max="1289" width="12" style="1" customWidth="1"/>
    <col min="1290" max="1290" width="13.42578125" style="1" bestFit="1" customWidth="1"/>
    <col min="1291" max="1291" width="11.28515625" style="1" bestFit="1" customWidth="1"/>
    <col min="1292" max="1299" width="11.42578125" style="1"/>
    <col min="1300" max="1300" width="2.5703125" style="1" customWidth="1"/>
    <col min="1301" max="1301" width="5.42578125" style="1" customWidth="1"/>
    <col min="1302" max="1536" width="11.42578125" style="1"/>
    <col min="1537" max="1539" width="1.42578125" style="1" customWidth="1"/>
    <col min="1540" max="1540" width="5.140625" style="1" customWidth="1"/>
    <col min="1541" max="1541" width="3.85546875" style="1" customWidth="1"/>
    <col min="1542" max="1542" width="14.140625" style="1" customWidth="1"/>
    <col min="1543" max="1543" width="12.7109375" style="1" customWidth="1"/>
    <col min="1544" max="1544" width="12.85546875" style="1" customWidth="1"/>
    <col min="1545" max="1545" width="12" style="1" customWidth="1"/>
    <col min="1546" max="1546" width="13.42578125" style="1" bestFit="1" customWidth="1"/>
    <col min="1547" max="1547" width="11.28515625" style="1" bestFit="1" customWidth="1"/>
    <col min="1548" max="1555" width="11.42578125" style="1"/>
    <col min="1556" max="1556" width="2.5703125" style="1" customWidth="1"/>
    <col min="1557" max="1557" width="5.42578125" style="1" customWidth="1"/>
    <col min="1558" max="1792" width="11.42578125" style="1"/>
    <col min="1793" max="1795" width="1.42578125" style="1" customWidth="1"/>
    <col min="1796" max="1796" width="5.140625" style="1" customWidth="1"/>
    <col min="1797" max="1797" width="3.85546875" style="1" customWidth="1"/>
    <col min="1798" max="1798" width="14.140625" style="1" customWidth="1"/>
    <col min="1799" max="1799" width="12.7109375" style="1" customWidth="1"/>
    <col min="1800" max="1800" width="12.85546875" style="1" customWidth="1"/>
    <col min="1801" max="1801" width="12" style="1" customWidth="1"/>
    <col min="1802" max="1802" width="13.42578125" style="1" bestFit="1" customWidth="1"/>
    <col min="1803" max="1803" width="11.28515625" style="1" bestFit="1" customWidth="1"/>
    <col min="1804" max="1811" width="11.42578125" style="1"/>
    <col min="1812" max="1812" width="2.5703125" style="1" customWidth="1"/>
    <col min="1813" max="1813" width="5.42578125" style="1" customWidth="1"/>
    <col min="1814" max="2048" width="11.42578125" style="1"/>
    <col min="2049" max="2051" width="1.42578125" style="1" customWidth="1"/>
    <col min="2052" max="2052" width="5.140625" style="1" customWidth="1"/>
    <col min="2053" max="2053" width="3.85546875" style="1" customWidth="1"/>
    <col min="2054" max="2054" width="14.140625" style="1" customWidth="1"/>
    <col min="2055" max="2055" width="12.7109375" style="1" customWidth="1"/>
    <col min="2056" max="2056" width="12.85546875" style="1" customWidth="1"/>
    <col min="2057" max="2057" width="12" style="1" customWidth="1"/>
    <col min="2058" max="2058" width="13.42578125" style="1" bestFit="1" customWidth="1"/>
    <col min="2059" max="2059" width="11.28515625" style="1" bestFit="1" customWidth="1"/>
    <col min="2060" max="2067" width="11.42578125" style="1"/>
    <col min="2068" max="2068" width="2.5703125" style="1" customWidth="1"/>
    <col min="2069" max="2069" width="5.42578125" style="1" customWidth="1"/>
    <col min="2070" max="2304" width="11.42578125" style="1"/>
    <col min="2305" max="2307" width="1.42578125" style="1" customWidth="1"/>
    <col min="2308" max="2308" width="5.140625" style="1" customWidth="1"/>
    <col min="2309" max="2309" width="3.85546875" style="1" customWidth="1"/>
    <col min="2310" max="2310" width="14.140625" style="1" customWidth="1"/>
    <col min="2311" max="2311" width="12.7109375" style="1" customWidth="1"/>
    <col min="2312" max="2312" width="12.85546875" style="1" customWidth="1"/>
    <col min="2313" max="2313" width="12" style="1" customWidth="1"/>
    <col min="2314" max="2314" width="13.42578125" style="1" bestFit="1" customWidth="1"/>
    <col min="2315" max="2315" width="11.28515625" style="1" bestFit="1" customWidth="1"/>
    <col min="2316" max="2323" width="11.42578125" style="1"/>
    <col min="2324" max="2324" width="2.5703125" style="1" customWidth="1"/>
    <col min="2325" max="2325" width="5.42578125" style="1" customWidth="1"/>
    <col min="2326" max="2560" width="11.42578125" style="1"/>
    <col min="2561" max="2563" width="1.42578125" style="1" customWidth="1"/>
    <col min="2564" max="2564" width="5.140625" style="1" customWidth="1"/>
    <col min="2565" max="2565" width="3.85546875" style="1" customWidth="1"/>
    <col min="2566" max="2566" width="14.140625" style="1" customWidth="1"/>
    <col min="2567" max="2567" width="12.7109375" style="1" customWidth="1"/>
    <col min="2568" max="2568" width="12.85546875" style="1" customWidth="1"/>
    <col min="2569" max="2569" width="12" style="1" customWidth="1"/>
    <col min="2570" max="2570" width="13.42578125" style="1" bestFit="1" customWidth="1"/>
    <col min="2571" max="2571" width="11.28515625" style="1" bestFit="1" customWidth="1"/>
    <col min="2572" max="2579" width="11.42578125" style="1"/>
    <col min="2580" max="2580" width="2.5703125" style="1" customWidth="1"/>
    <col min="2581" max="2581" width="5.42578125" style="1" customWidth="1"/>
    <col min="2582" max="2816" width="11.42578125" style="1"/>
    <col min="2817" max="2819" width="1.42578125" style="1" customWidth="1"/>
    <col min="2820" max="2820" width="5.140625" style="1" customWidth="1"/>
    <col min="2821" max="2821" width="3.85546875" style="1" customWidth="1"/>
    <col min="2822" max="2822" width="14.140625" style="1" customWidth="1"/>
    <col min="2823" max="2823" width="12.7109375" style="1" customWidth="1"/>
    <col min="2824" max="2824" width="12.85546875" style="1" customWidth="1"/>
    <col min="2825" max="2825" width="12" style="1" customWidth="1"/>
    <col min="2826" max="2826" width="13.42578125" style="1" bestFit="1" customWidth="1"/>
    <col min="2827" max="2827" width="11.28515625" style="1" bestFit="1" customWidth="1"/>
    <col min="2828" max="2835" width="11.42578125" style="1"/>
    <col min="2836" max="2836" width="2.5703125" style="1" customWidth="1"/>
    <col min="2837" max="2837" width="5.42578125" style="1" customWidth="1"/>
    <col min="2838" max="3072" width="11.42578125" style="1"/>
    <col min="3073" max="3075" width="1.42578125" style="1" customWidth="1"/>
    <col min="3076" max="3076" width="5.140625" style="1" customWidth="1"/>
    <col min="3077" max="3077" width="3.85546875" style="1" customWidth="1"/>
    <col min="3078" max="3078" width="14.140625" style="1" customWidth="1"/>
    <col min="3079" max="3079" width="12.7109375" style="1" customWidth="1"/>
    <col min="3080" max="3080" width="12.85546875" style="1" customWidth="1"/>
    <col min="3081" max="3081" width="12" style="1" customWidth="1"/>
    <col min="3082" max="3082" width="13.42578125" style="1" bestFit="1" customWidth="1"/>
    <col min="3083" max="3083" width="11.28515625" style="1" bestFit="1" customWidth="1"/>
    <col min="3084" max="3091" width="11.42578125" style="1"/>
    <col min="3092" max="3092" width="2.5703125" style="1" customWidth="1"/>
    <col min="3093" max="3093" width="5.42578125" style="1" customWidth="1"/>
    <col min="3094" max="3328" width="11.42578125" style="1"/>
    <col min="3329" max="3331" width="1.42578125" style="1" customWidth="1"/>
    <col min="3332" max="3332" width="5.140625" style="1" customWidth="1"/>
    <col min="3333" max="3333" width="3.85546875" style="1" customWidth="1"/>
    <col min="3334" max="3334" width="14.140625" style="1" customWidth="1"/>
    <col min="3335" max="3335" width="12.7109375" style="1" customWidth="1"/>
    <col min="3336" max="3336" width="12.85546875" style="1" customWidth="1"/>
    <col min="3337" max="3337" width="12" style="1" customWidth="1"/>
    <col min="3338" max="3338" width="13.42578125" style="1" bestFit="1" customWidth="1"/>
    <col min="3339" max="3339" width="11.28515625" style="1" bestFit="1" customWidth="1"/>
    <col min="3340" max="3347" width="11.42578125" style="1"/>
    <col min="3348" max="3348" width="2.5703125" style="1" customWidth="1"/>
    <col min="3349" max="3349" width="5.42578125" style="1" customWidth="1"/>
    <col min="3350" max="3584" width="11.42578125" style="1"/>
    <col min="3585" max="3587" width="1.42578125" style="1" customWidth="1"/>
    <col min="3588" max="3588" width="5.140625" style="1" customWidth="1"/>
    <col min="3589" max="3589" width="3.85546875" style="1" customWidth="1"/>
    <col min="3590" max="3590" width="14.140625" style="1" customWidth="1"/>
    <col min="3591" max="3591" width="12.7109375" style="1" customWidth="1"/>
    <col min="3592" max="3592" width="12.85546875" style="1" customWidth="1"/>
    <col min="3593" max="3593" width="12" style="1" customWidth="1"/>
    <col min="3594" max="3594" width="13.42578125" style="1" bestFit="1" customWidth="1"/>
    <col min="3595" max="3595" width="11.28515625" style="1" bestFit="1" customWidth="1"/>
    <col min="3596" max="3603" width="11.42578125" style="1"/>
    <col min="3604" max="3604" width="2.5703125" style="1" customWidth="1"/>
    <col min="3605" max="3605" width="5.42578125" style="1" customWidth="1"/>
    <col min="3606" max="3840" width="11.42578125" style="1"/>
    <col min="3841" max="3843" width="1.42578125" style="1" customWidth="1"/>
    <col min="3844" max="3844" width="5.140625" style="1" customWidth="1"/>
    <col min="3845" max="3845" width="3.85546875" style="1" customWidth="1"/>
    <col min="3846" max="3846" width="14.140625" style="1" customWidth="1"/>
    <col min="3847" max="3847" width="12.7109375" style="1" customWidth="1"/>
    <col min="3848" max="3848" width="12.85546875" style="1" customWidth="1"/>
    <col min="3849" max="3849" width="12" style="1" customWidth="1"/>
    <col min="3850" max="3850" width="13.42578125" style="1" bestFit="1" customWidth="1"/>
    <col min="3851" max="3851" width="11.28515625" style="1" bestFit="1" customWidth="1"/>
    <col min="3852" max="3859" width="11.42578125" style="1"/>
    <col min="3860" max="3860" width="2.5703125" style="1" customWidth="1"/>
    <col min="3861" max="3861" width="5.42578125" style="1" customWidth="1"/>
    <col min="3862" max="4096" width="11.42578125" style="1"/>
    <col min="4097" max="4099" width="1.42578125" style="1" customWidth="1"/>
    <col min="4100" max="4100" width="5.140625" style="1" customWidth="1"/>
    <col min="4101" max="4101" width="3.85546875" style="1" customWidth="1"/>
    <col min="4102" max="4102" width="14.140625" style="1" customWidth="1"/>
    <col min="4103" max="4103" width="12.7109375" style="1" customWidth="1"/>
    <col min="4104" max="4104" width="12.85546875" style="1" customWidth="1"/>
    <col min="4105" max="4105" width="12" style="1" customWidth="1"/>
    <col min="4106" max="4106" width="13.42578125" style="1" bestFit="1" customWidth="1"/>
    <col min="4107" max="4107" width="11.28515625" style="1" bestFit="1" customWidth="1"/>
    <col min="4108" max="4115" width="11.42578125" style="1"/>
    <col min="4116" max="4116" width="2.5703125" style="1" customWidth="1"/>
    <col min="4117" max="4117" width="5.42578125" style="1" customWidth="1"/>
    <col min="4118" max="4352" width="11.42578125" style="1"/>
    <col min="4353" max="4355" width="1.42578125" style="1" customWidth="1"/>
    <col min="4356" max="4356" width="5.140625" style="1" customWidth="1"/>
    <col min="4357" max="4357" width="3.85546875" style="1" customWidth="1"/>
    <col min="4358" max="4358" width="14.140625" style="1" customWidth="1"/>
    <col min="4359" max="4359" width="12.7109375" style="1" customWidth="1"/>
    <col min="4360" max="4360" width="12.85546875" style="1" customWidth="1"/>
    <col min="4361" max="4361" width="12" style="1" customWidth="1"/>
    <col min="4362" max="4362" width="13.42578125" style="1" bestFit="1" customWidth="1"/>
    <col min="4363" max="4363" width="11.28515625" style="1" bestFit="1" customWidth="1"/>
    <col min="4364" max="4371" width="11.42578125" style="1"/>
    <col min="4372" max="4372" width="2.5703125" style="1" customWidth="1"/>
    <col min="4373" max="4373" width="5.42578125" style="1" customWidth="1"/>
    <col min="4374" max="4608" width="11.42578125" style="1"/>
    <col min="4609" max="4611" width="1.42578125" style="1" customWidth="1"/>
    <col min="4612" max="4612" width="5.140625" style="1" customWidth="1"/>
    <col min="4613" max="4613" width="3.85546875" style="1" customWidth="1"/>
    <col min="4614" max="4614" width="14.140625" style="1" customWidth="1"/>
    <col min="4615" max="4615" width="12.7109375" style="1" customWidth="1"/>
    <col min="4616" max="4616" width="12.85546875" style="1" customWidth="1"/>
    <col min="4617" max="4617" width="12" style="1" customWidth="1"/>
    <col min="4618" max="4618" width="13.42578125" style="1" bestFit="1" customWidth="1"/>
    <col min="4619" max="4619" width="11.28515625" style="1" bestFit="1" customWidth="1"/>
    <col min="4620" max="4627" width="11.42578125" style="1"/>
    <col min="4628" max="4628" width="2.5703125" style="1" customWidth="1"/>
    <col min="4629" max="4629" width="5.42578125" style="1" customWidth="1"/>
    <col min="4630" max="4864" width="11.42578125" style="1"/>
    <col min="4865" max="4867" width="1.42578125" style="1" customWidth="1"/>
    <col min="4868" max="4868" width="5.140625" style="1" customWidth="1"/>
    <col min="4869" max="4869" width="3.85546875" style="1" customWidth="1"/>
    <col min="4870" max="4870" width="14.140625" style="1" customWidth="1"/>
    <col min="4871" max="4871" width="12.7109375" style="1" customWidth="1"/>
    <col min="4872" max="4872" width="12.85546875" style="1" customWidth="1"/>
    <col min="4873" max="4873" width="12" style="1" customWidth="1"/>
    <col min="4874" max="4874" width="13.42578125" style="1" bestFit="1" customWidth="1"/>
    <col min="4875" max="4875" width="11.28515625" style="1" bestFit="1" customWidth="1"/>
    <col min="4876" max="4883" width="11.42578125" style="1"/>
    <col min="4884" max="4884" width="2.5703125" style="1" customWidth="1"/>
    <col min="4885" max="4885" width="5.42578125" style="1" customWidth="1"/>
    <col min="4886" max="5120" width="11.42578125" style="1"/>
    <col min="5121" max="5123" width="1.42578125" style="1" customWidth="1"/>
    <col min="5124" max="5124" width="5.140625" style="1" customWidth="1"/>
    <col min="5125" max="5125" width="3.85546875" style="1" customWidth="1"/>
    <col min="5126" max="5126" width="14.140625" style="1" customWidth="1"/>
    <col min="5127" max="5127" width="12.7109375" style="1" customWidth="1"/>
    <col min="5128" max="5128" width="12.85546875" style="1" customWidth="1"/>
    <col min="5129" max="5129" width="12" style="1" customWidth="1"/>
    <col min="5130" max="5130" width="13.42578125" style="1" bestFit="1" customWidth="1"/>
    <col min="5131" max="5131" width="11.28515625" style="1" bestFit="1" customWidth="1"/>
    <col min="5132" max="5139" width="11.42578125" style="1"/>
    <col min="5140" max="5140" width="2.5703125" style="1" customWidth="1"/>
    <col min="5141" max="5141" width="5.42578125" style="1" customWidth="1"/>
    <col min="5142" max="5376" width="11.42578125" style="1"/>
    <col min="5377" max="5379" width="1.42578125" style="1" customWidth="1"/>
    <col min="5380" max="5380" width="5.140625" style="1" customWidth="1"/>
    <col min="5381" max="5381" width="3.85546875" style="1" customWidth="1"/>
    <col min="5382" max="5382" width="14.140625" style="1" customWidth="1"/>
    <col min="5383" max="5383" width="12.7109375" style="1" customWidth="1"/>
    <col min="5384" max="5384" width="12.85546875" style="1" customWidth="1"/>
    <col min="5385" max="5385" width="12" style="1" customWidth="1"/>
    <col min="5386" max="5386" width="13.42578125" style="1" bestFit="1" customWidth="1"/>
    <col min="5387" max="5387" width="11.28515625" style="1" bestFit="1" customWidth="1"/>
    <col min="5388" max="5395" width="11.42578125" style="1"/>
    <col min="5396" max="5396" width="2.5703125" style="1" customWidth="1"/>
    <col min="5397" max="5397" width="5.42578125" style="1" customWidth="1"/>
    <col min="5398" max="5632" width="11.42578125" style="1"/>
    <col min="5633" max="5635" width="1.42578125" style="1" customWidth="1"/>
    <col min="5636" max="5636" width="5.140625" style="1" customWidth="1"/>
    <col min="5637" max="5637" width="3.85546875" style="1" customWidth="1"/>
    <col min="5638" max="5638" width="14.140625" style="1" customWidth="1"/>
    <col min="5639" max="5639" width="12.7109375" style="1" customWidth="1"/>
    <col min="5640" max="5640" width="12.85546875" style="1" customWidth="1"/>
    <col min="5641" max="5641" width="12" style="1" customWidth="1"/>
    <col min="5642" max="5642" width="13.42578125" style="1" bestFit="1" customWidth="1"/>
    <col min="5643" max="5643" width="11.28515625" style="1" bestFit="1" customWidth="1"/>
    <col min="5644" max="5651" width="11.42578125" style="1"/>
    <col min="5652" max="5652" width="2.5703125" style="1" customWidth="1"/>
    <col min="5653" max="5653" width="5.42578125" style="1" customWidth="1"/>
    <col min="5654" max="5888" width="11.42578125" style="1"/>
    <col min="5889" max="5891" width="1.42578125" style="1" customWidth="1"/>
    <col min="5892" max="5892" width="5.140625" style="1" customWidth="1"/>
    <col min="5893" max="5893" width="3.85546875" style="1" customWidth="1"/>
    <col min="5894" max="5894" width="14.140625" style="1" customWidth="1"/>
    <col min="5895" max="5895" width="12.7109375" style="1" customWidth="1"/>
    <col min="5896" max="5896" width="12.85546875" style="1" customWidth="1"/>
    <col min="5897" max="5897" width="12" style="1" customWidth="1"/>
    <col min="5898" max="5898" width="13.42578125" style="1" bestFit="1" customWidth="1"/>
    <col min="5899" max="5899" width="11.28515625" style="1" bestFit="1" customWidth="1"/>
    <col min="5900" max="5907" width="11.42578125" style="1"/>
    <col min="5908" max="5908" width="2.5703125" style="1" customWidth="1"/>
    <col min="5909" max="5909" width="5.42578125" style="1" customWidth="1"/>
    <col min="5910" max="6144" width="11.42578125" style="1"/>
    <col min="6145" max="6147" width="1.42578125" style="1" customWidth="1"/>
    <col min="6148" max="6148" width="5.140625" style="1" customWidth="1"/>
    <col min="6149" max="6149" width="3.85546875" style="1" customWidth="1"/>
    <col min="6150" max="6150" width="14.140625" style="1" customWidth="1"/>
    <col min="6151" max="6151" width="12.7109375" style="1" customWidth="1"/>
    <col min="6152" max="6152" width="12.85546875" style="1" customWidth="1"/>
    <col min="6153" max="6153" width="12" style="1" customWidth="1"/>
    <col min="6154" max="6154" width="13.42578125" style="1" bestFit="1" customWidth="1"/>
    <col min="6155" max="6155" width="11.28515625" style="1" bestFit="1" customWidth="1"/>
    <col min="6156" max="6163" width="11.42578125" style="1"/>
    <col min="6164" max="6164" width="2.5703125" style="1" customWidth="1"/>
    <col min="6165" max="6165" width="5.42578125" style="1" customWidth="1"/>
    <col min="6166" max="6400" width="11.42578125" style="1"/>
    <col min="6401" max="6403" width="1.42578125" style="1" customWidth="1"/>
    <col min="6404" max="6404" width="5.140625" style="1" customWidth="1"/>
    <col min="6405" max="6405" width="3.85546875" style="1" customWidth="1"/>
    <col min="6406" max="6406" width="14.140625" style="1" customWidth="1"/>
    <col min="6407" max="6407" width="12.7109375" style="1" customWidth="1"/>
    <col min="6408" max="6408" width="12.85546875" style="1" customWidth="1"/>
    <col min="6409" max="6409" width="12" style="1" customWidth="1"/>
    <col min="6410" max="6410" width="13.42578125" style="1" bestFit="1" customWidth="1"/>
    <col min="6411" max="6411" width="11.28515625" style="1" bestFit="1" customWidth="1"/>
    <col min="6412" max="6419" width="11.42578125" style="1"/>
    <col min="6420" max="6420" width="2.5703125" style="1" customWidth="1"/>
    <col min="6421" max="6421" width="5.42578125" style="1" customWidth="1"/>
    <col min="6422" max="6656" width="11.42578125" style="1"/>
    <col min="6657" max="6659" width="1.42578125" style="1" customWidth="1"/>
    <col min="6660" max="6660" width="5.140625" style="1" customWidth="1"/>
    <col min="6661" max="6661" width="3.85546875" style="1" customWidth="1"/>
    <col min="6662" max="6662" width="14.140625" style="1" customWidth="1"/>
    <col min="6663" max="6663" width="12.7109375" style="1" customWidth="1"/>
    <col min="6664" max="6664" width="12.85546875" style="1" customWidth="1"/>
    <col min="6665" max="6665" width="12" style="1" customWidth="1"/>
    <col min="6666" max="6666" width="13.42578125" style="1" bestFit="1" customWidth="1"/>
    <col min="6667" max="6667" width="11.28515625" style="1" bestFit="1" customWidth="1"/>
    <col min="6668" max="6675" width="11.42578125" style="1"/>
    <col min="6676" max="6676" width="2.5703125" style="1" customWidth="1"/>
    <col min="6677" max="6677" width="5.42578125" style="1" customWidth="1"/>
    <col min="6678" max="6912" width="11.42578125" style="1"/>
    <col min="6913" max="6915" width="1.42578125" style="1" customWidth="1"/>
    <col min="6916" max="6916" width="5.140625" style="1" customWidth="1"/>
    <col min="6917" max="6917" width="3.85546875" style="1" customWidth="1"/>
    <col min="6918" max="6918" width="14.140625" style="1" customWidth="1"/>
    <col min="6919" max="6919" width="12.7109375" style="1" customWidth="1"/>
    <col min="6920" max="6920" width="12.85546875" style="1" customWidth="1"/>
    <col min="6921" max="6921" width="12" style="1" customWidth="1"/>
    <col min="6922" max="6922" width="13.42578125" style="1" bestFit="1" customWidth="1"/>
    <col min="6923" max="6923" width="11.28515625" style="1" bestFit="1" customWidth="1"/>
    <col min="6924" max="6931" width="11.42578125" style="1"/>
    <col min="6932" max="6932" width="2.5703125" style="1" customWidth="1"/>
    <col min="6933" max="6933" width="5.42578125" style="1" customWidth="1"/>
    <col min="6934" max="7168" width="11.42578125" style="1"/>
    <col min="7169" max="7171" width="1.42578125" style="1" customWidth="1"/>
    <col min="7172" max="7172" width="5.140625" style="1" customWidth="1"/>
    <col min="7173" max="7173" width="3.85546875" style="1" customWidth="1"/>
    <col min="7174" max="7174" width="14.140625" style="1" customWidth="1"/>
    <col min="7175" max="7175" width="12.7109375" style="1" customWidth="1"/>
    <col min="7176" max="7176" width="12.85546875" style="1" customWidth="1"/>
    <col min="7177" max="7177" width="12" style="1" customWidth="1"/>
    <col min="7178" max="7178" width="13.42578125" style="1" bestFit="1" customWidth="1"/>
    <col min="7179" max="7179" width="11.28515625" style="1" bestFit="1" customWidth="1"/>
    <col min="7180" max="7187" width="11.42578125" style="1"/>
    <col min="7188" max="7188" width="2.5703125" style="1" customWidth="1"/>
    <col min="7189" max="7189" width="5.42578125" style="1" customWidth="1"/>
    <col min="7190" max="7424" width="11.42578125" style="1"/>
    <col min="7425" max="7427" width="1.42578125" style="1" customWidth="1"/>
    <col min="7428" max="7428" width="5.140625" style="1" customWidth="1"/>
    <col min="7429" max="7429" width="3.85546875" style="1" customWidth="1"/>
    <col min="7430" max="7430" width="14.140625" style="1" customWidth="1"/>
    <col min="7431" max="7431" width="12.7109375" style="1" customWidth="1"/>
    <col min="7432" max="7432" width="12.85546875" style="1" customWidth="1"/>
    <col min="7433" max="7433" width="12" style="1" customWidth="1"/>
    <col min="7434" max="7434" width="13.42578125" style="1" bestFit="1" customWidth="1"/>
    <col min="7435" max="7435" width="11.28515625" style="1" bestFit="1" customWidth="1"/>
    <col min="7436" max="7443" width="11.42578125" style="1"/>
    <col min="7444" max="7444" width="2.5703125" style="1" customWidth="1"/>
    <col min="7445" max="7445" width="5.42578125" style="1" customWidth="1"/>
    <col min="7446" max="7680" width="11.42578125" style="1"/>
    <col min="7681" max="7683" width="1.42578125" style="1" customWidth="1"/>
    <col min="7684" max="7684" width="5.140625" style="1" customWidth="1"/>
    <col min="7685" max="7685" width="3.85546875" style="1" customWidth="1"/>
    <col min="7686" max="7686" width="14.140625" style="1" customWidth="1"/>
    <col min="7687" max="7687" width="12.7109375" style="1" customWidth="1"/>
    <col min="7688" max="7688" width="12.85546875" style="1" customWidth="1"/>
    <col min="7689" max="7689" width="12" style="1" customWidth="1"/>
    <col min="7690" max="7690" width="13.42578125" style="1" bestFit="1" customWidth="1"/>
    <col min="7691" max="7691" width="11.28515625" style="1" bestFit="1" customWidth="1"/>
    <col min="7692" max="7699" width="11.42578125" style="1"/>
    <col min="7700" max="7700" width="2.5703125" style="1" customWidth="1"/>
    <col min="7701" max="7701" width="5.42578125" style="1" customWidth="1"/>
    <col min="7702" max="7936" width="11.42578125" style="1"/>
    <col min="7937" max="7939" width="1.42578125" style="1" customWidth="1"/>
    <col min="7940" max="7940" width="5.140625" style="1" customWidth="1"/>
    <col min="7941" max="7941" width="3.85546875" style="1" customWidth="1"/>
    <col min="7942" max="7942" width="14.140625" style="1" customWidth="1"/>
    <col min="7943" max="7943" width="12.7109375" style="1" customWidth="1"/>
    <col min="7944" max="7944" width="12.85546875" style="1" customWidth="1"/>
    <col min="7945" max="7945" width="12" style="1" customWidth="1"/>
    <col min="7946" max="7946" width="13.42578125" style="1" bestFit="1" customWidth="1"/>
    <col min="7947" max="7947" width="11.28515625" style="1" bestFit="1" customWidth="1"/>
    <col min="7948" max="7955" width="11.42578125" style="1"/>
    <col min="7956" max="7956" width="2.5703125" style="1" customWidth="1"/>
    <col min="7957" max="7957" width="5.42578125" style="1" customWidth="1"/>
    <col min="7958" max="8192" width="11.42578125" style="1"/>
    <col min="8193" max="8195" width="1.42578125" style="1" customWidth="1"/>
    <col min="8196" max="8196" width="5.140625" style="1" customWidth="1"/>
    <col min="8197" max="8197" width="3.85546875" style="1" customWidth="1"/>
    <col min="8198" max="8198" width="14.140625" style="1" customWidth="1"/>
    <col min="8199" max="8199" width="12.7109375" style="1" customWidth="1"/>
    <col min="8200" max="8200" width="12.85546875" style="1" customWidth="1"/>
    <col min="8201" max="8201" width="12" style="1" customWidth="1"/>
    <col min="8202" max="8202" width="13.42578125" style="1" bestFit="1" customWidth="1"/>
    <col min="8203" max="8203" width="11.28515625" style="1" bestFit="1" customWidth="1"/>
    <col min="8204" max="8211" width="11.42578125" style="1"/>
    <col min="8212" max="8212" width="2.5703125" style="1" customWidth="1"/>
    <col min="8213" max="8213" width="5.42578125" style="1" customWidth="1"/>
    <col min="8214" max="8448" width="11.42578125" style="1"/>
    <col min="8449" max="8451" width="1.42578125" style="1" customWidth="1"/>
    <col min="8452" max="8452" width="5.140625" style="1" customWidth="1"/>
    <col min="8453" max="8453" width="3.85546875" style="1" customWidth="1"/>
    <col min="8454" max="8454" width="14.140625" style="1" customWidth="1"/>
    <col min="8455" max="8455" width="12.7109375" style="1" customWidth="1"/>
    <col min="8456" max="8456" width="12.85546875" style="1" customWidth="1"/>
    <col min="8457" max="8457" width="12" style="1" customWidth="1"/>
    <col min="8458" max="8458" width="13.42578125" style="1" bestFit="1" customWidth="1"/>
    <col min="8459" max="8459" width="11.28515625" style="1" bestFit="1" customWidth="1"/>
    <col min="8460" max="8467" width="11.42578125" style="1"/>
    <col min="8468" max="8468" width="2.5703125" style="1" customWidth="1"/>
    <col min="8469" max="8469" width="5.42578125" style="1" customWidth="1"/>
    <col min="8470" max="8704" width="11.42578125" style="1"/>
    <col min="8705" max="8707" width="1.42578125" style="1" customWidth="1"/>
    <col min="8708" max="8708" width="5.140625" style="1" customWidth="1"/>
    <col min="8709" max="8709" width="3.85546875" style="1" customWidth="1"/>
    <col min="8710" max="8710" width="14.140625" style="1" customWidth="1"/>
    <col min="8711" max="8711" width="12.7109375" style="1" customWidth="1"/>
    <col min="8712" max="8712" width="12.85546875" style="1" customWidth="1"/>
    <col min="8713" max="8713" width="12" style="1" customWidth="1"/>
    <col min="8714" max="8714" width="13.42578125" style="1" bestFit="1" customWidth="1"/>
    <col min="8715" max="8715" width="11.28515625" style="1" bestFit="1" customWidth="1"/>
    <col min="8716" max="8723" width="11.42578125" style="1"/>
    <col min="8724" max="8724" width="2.5703125" style="1" customWidth="1"/>
    <col min="8725" max="8725" width="5.42578125" style="1" customWidth="1"/>
    <col min="8726" max="8960" width="11.42578125" style="1"/>
    <col min="8961" max="8963" width="1.42578125" style="1" customWidth="1"/>
    <col min="8964" max="8964" width="5.140625" style="1" customWidth="1"/>
    <col min="8965" max="8965" width="3.85546875" style="1" customWidth="1"/>
    <col min="8966" max="8966" width="14.140625" style="1" customWidth="1"/>
    <col min="8967" max="8967" width="12.7109375" style="1" customWidth="1"/>
    <col min="8968" max="8968" width="12.85546875" style="1" customWidth="1"/>
    <col min="8969" max="8969" width="12" style="1" customWidth="1"/>
    <col min="8970" max="8970" width="13.42578125" style="1" bestFit="1" customWidth="1"/>
    <col min="8971" max="8971" width="11.28515625" style="1" bestFit="1" customWidth="1"/>
    <col min="8972" max="8979" width="11.42578125" style="1"/>
    <col min="8980" max="8980" width="2.5703125" style="1" customWidth="1"/>
    <col min="8981" max="8981" width="5.42578125" style="1" customWidth="1"/>
    <col min="8982" max="9216" width="11.42578125" style="1"/>
    <col min="9217" max="9219" width="1.42578125" style="1" customWidth="1"/>
    <col min="9220" max="9220" width="5.140625" style="1" customWidth="1"/>
    <col min="9221" max="9221" width="3.85546875" style="1" customWidth="1"/>
    <col min="9222" max="9222" width="14.140625" style="1" customWidth="1"/>
    <col min="9223" max="9223" width="12.7109375" style="1" customWidth="1"/>
    <col min="9224" max="9224" width="12.85546875" style="1" customWidth="1"/>
    <col min="9225" max="9225" width="12" style="1" customWidth="1"/>
    <col min="9226" max="9226" width="13.42578125" style="1" bestFit="1" customWidth="1"/>
    <col min="9227" max="9227" width="11.28515625" style="1" bestFit="1" customWidth="1"/>
    <col min="9228" max="9235" width="11.42578125" style="1"/>
    <col min="9236" max="9236" width="2.5703125" style="1" customWidth="1"/>
    <col min="9237" max="9237" width="5.42578125" style="1" customWidth="1"/>
    <col min="9238" max="9472" width="11.42578125" style="1"/>
    <col min="9473" max="9475" width="1.42578125" style="1" customWidth="1"/>
    <col min="9476" max="9476" width="5.140625" style="1" customWidth="1"/>
    <col min="9477" max="9477" width="3.85546875" style="1" customWidth="1"/>
    <col min="9478" max="9478" width="14.140625" style="1" customWidth="1"/>
    <col min="9479" max="9479" width="12.7109375" style="1" customWidth="1"/>
    <col min="9480" max="9480" width="12.85546875" style="1" customWidth="1"/>
    <col min="9481" max="9481" width="12" style="1" customWidth="1"/>
    <col min="9482" max="9482" width="13.42578125" style="1" bestFit="1" customWidth="1"/>
    <col min="9483" max="9483" width="11.28515625" style="1" bestFit="1" customWidth="1"/>
    <col min="9484" max="9491" width="11.42578125" style="1"/>
    <col min="9492" max="9492" width="2.5703125" style="1" customWidth="1"/>
    <col min="9493" max="9493" width="5.42578125" style="1" customWidth="1"/>
    <col min="9494" max="9728" width="11.42578125" style="1"/>
    <col min="9729" max="9731" width="1.42578125" style="1" customWidth="1"/>
    <col min="9732" max="9732" width="5.140625" style="1" customWidth="1"/>
    <col min="9733" max="9733" width="3.85546875" style="1" customWidth="1"/>
    <col min="9734" max="9734" width="14.140625" style="1" customWidth="1"/>
    <col min="9735" max="9735" width="12.7109375" style="1" customWidth="1"/>
    <col min="9736" max="9736" width="12.85546875" style="1" customWidth="1"/>
    <col min="9737" max="9737" width="12" style="1" customWidth="1"/>
    <col min="9738" max="9738" width="13.42578125" style="1" bestFit="1" customWidth="1"/>
    <col min="9739" max="9739" width="11.28515625" style="1" bestFit="1" customWidth="1"/>
    <col min="9740" max="9747" width="11.42578125" style="1"/>
    <col min="9748" max="9748" width="2.5703125" style="1" customWidth="1"/>
    <col min="9749" max="9749" width="5.42578125" style="1" customWidth="1"/>
    <col min="9750" max="9984" width="11.42578125" style="1"/>
    <col min="9985" max="9987" width="1.42578125" style="1" customWidth="1"/>
    <col min="9988" max="9988" width="5.140625" style="1" customWidth="1"/>
    <col min="9989" max="9989" width="3.85546875" style="1" customWidth="1"/>
    <col min="9990" max="9990" width="14.140625" style="1" customWidth="1"/>
    <col min="9991" max="9991" width="12.7109375" style="1" customWidth="1"/>
    <col min="9992" max="9992" width="12.85546875" style="1" customWidth="1"/>
    <col min="9993" max="9993" width="12" style="1" customWidth="1"/>
    <col min="9994" max="9994" width="13.42578125" style="1" bestFit="1" customWidth="1"/>
    <col min="9995" max="9995" width="11.28515625" style="1" bestFit="1" customWidth="1"/>
    <col min="9996" max="10003" width="11.42578125" style="1"/>
    <col min="10004" max="10004" width="2.5703125" style="1" customWidth="1"/>
    <col min="10005" max="10005" width="5.42578125" style="1" customWidth="1"/>
    <col min="10006" max="10240" width="11.42578125" style="1"/>
    <col min="10241" max="10243" width="1.42578125" style="1" customWidth="1"/>
    <col min="10244" max="10244" width="5.140625" style="1" customWidth="1"/>
    <col min="10245" max="10245" width="3.85546875" style="1" customWidth="1"/>
    <col min="10246" max="10246" width="14.140625" style="1" customWidth="1"/>
    <col min="10247" max="10247" width="12.7109375" style="1" customWidth="1"/>
    <col min="10248" max="10248" width="12.85546875" style="1" customWidth="1"/>
    <col min="10249" max="10249" width="12" style="1" customWidth="1"/>
    <col min="10250" max="10250" width="13.42578125" style="1" bestFit="1" customWidth="1"/>
    <col min="10251" max="10251" width="11.28515625" style="1" bestFit="1" customWidth="1"/>
    <col min="10252" max="10259" width="11.42578125" style="1"/>
    <col min="10260" max="10260" width="2.5703125" style="1" customWidth="1"/>
    <col min="10261" max="10261" width="5.42578125" style="1" customWidth="1"/>
    <col min="10262" max="10496" width="11.42578125" style="1"/>
    <col min="10497" max="10499" width="1.42578125" style="1" customWidth="1"/>
    <col min="10500" max="10500" width="5.140625" style="1" customWidth="1"/>
    <col min="10501" max="10501" width="3.85546875" style="1" customWidth="1"/>
    <col min="10502" max="10502" width="14.140625" style="1" customWidth="1"/>
    <col min="10503" max="10503" width="12.7109375" style="1" customWidth="1"/>
    <col min="10504" max="10504" width="12.85546875" style="1" customWidth="1"/>
    <col min="10505" max="10505" width="12" style="1" customWidth="1"/>
    <col min="10506" max="10506" width="13.42578125" style="1" bestFit="1" customWidth="1"/>
    <col min="10507" max="10507" width="11.28515625" style="1" bestFit="1" customWidth="1"/>
    <col min="10508" max="10515" width="11.42578125" style="1"/>
    <col min="10516" max="10516" width="2.5703125" style="1" customWidth="1"/>
    <col min="10517" max="10517" width="5.42578125" style="1" customWidth="1"/>
    <col min="10518" max="10752" width="11.42578125" style="1"/>
    <col min="10753" max="10755" width="1.42578125" style="1" customWidth="1"/>
    <col min="10756" max="10756" width="5.140625" style="1" customWidth="1"/>
    <col min="10757" max="10757" width="3.85546875" style="1" customWidth="1"/>
    <col min="10758" max="10758" width="14.140625" style="1" customWidth="1"/>
    <col min="10759" max="10759" width="12.7109375" style="1" customWidth="1"/>
    <col min="10760" max="10760" width="12.85546875" style="1" customWidth="1"/>
    <col min="10761" max="10761" width="12" style="1" customWidth="1"/>
    <col min="10762" max="10762" width="13.42578125" style="1" bestFit="1" customWidth="1"/>
    <col min="10763" max="10763" width="11.28515625" style="1" bestFit="1" customWidth="1"/>
    <col min="10764" max="10771" width="11.42578125" style="1"/>
    <col min="10772" max="10772" width="2.5703125" style="1" customWidth="1"/>
    <col min="10773" max="10773" width="5.42578125" style="1" customWidth="1"/>
    <col min="10774" max="11008" width="11.42578125" style="1"/>
    <col min="11009" max="11011" width="1.42578125" style="1" customWidth="1"/>
    <col min="11012" max="11012" width="5.140625" style="1" customWidth="1"/>
    <col min="11013" max="11013" width="3.85546875" style="1" customWidth="1"/>
    <col min="11014" max="11014" width="14.140625" style="1" customWidth="1"/>
    <col min="11015" max="11015" width="12.7109375" style="1" customWidth="1"/>
    <col min="11016" max="11016" width="12.85546875" style="1" customWidth="1"/>
    <col min="11017" max="11017" width="12" style="1" customWidth="1"/>
    <col min="11018" max="11018" width="13.42578125" style="1" bestFit="1" customWidth="1"/>
    <col min="11019" max="11019" width="11.28515625" style="1" bestFit="1" customWidth="1"/>
    <col min="11020" max="11027" width="11.42578125" style="1"/>
    <col min="11028" max="11028" width="2.5703125" style="1" customWidth="1"/>
    <col min="11029" max="11029" width="5.42578125" style="1" customWidth="1"/>
    <col min="11030" max="11264" width="11.42578125" style="1"/>
    <col min="11265" max="11267" width="1.42578125" style="1" customWidth="1"/>
    <col min="11268" max="11268" width="5.140625" style="1" customWidth="1"/>
    <col min="11269" max="11269" width="3.85546875" style="1" customWidth="1"/>
    <col min="11270" max="11270" width="14.140625" style="1" customWidth="1"/>
    <col min="11271" max="11271" width="12.7109375" style="1" customWidth="1"/>
    <col min="11272" max="11272" width="12.85546875" style="1" customWidth="1"/>
    <col min="11273" max="11273" width="12" style="1" customWidth="1"/>
    <col min="11274" max="11274" width="13.42578125" style="1" bestFit="1" customWidth="1"/>
    <col min="11275" max="11275" width="11.28515625" style="1" bestFit="1" customWidth="1"/>
    <col min="11276" max="11283" width="11.42578125" style="1"/>
    <col min="11284" max="11284" width="2.5703125" style="1" customWidth="1"/>
    <col min="11285" max="11285" width="5.42578125" style="1" customWidth="1"/>
    <col min="11286" max="11520" width="11.42578125" style="1"/>
    <col min="11521" max="11523" width="1.42578125" style="1" customWidth="1"/>
    <col min="11524" max="11524" width="5.140625" style="1" customWidth="1"/>
    <col min="11525" max="11525" width="3.85546875" style="1" customWidth="1"/>
    <col min="11526" max="11526" width="14.140625" style="1" customWidth="1"/>
    <col min="11527" max="11527" width="12.7109375" style="1" customWidth="1"/>
    <col min="11528" max="11528" width="12.85546875" style="1" customWidth="1"/>
    <col min="11529" max="11529" width="12" style="1" customWidth="1"/>
    <col min="11530" max="11530" width="13.42578125" style="1" bestFit="1" customWidth="1"/>
    <col min="11531" max="11531" width="11.28515625" style="1" bestFit="1" customWidth="1"/>
    <col min="11532" max="11539" width="11.42578125" style="1"/>
    <col min="11540" max="11540" width="2.5703125" style="1" customWidth="1"/>
    <col min="11541" max="11541" width="5.42578125" style="1" customWidth="1"/>
    <col min="11542" max="11776" width="11.42578125" style="1"/>
    <col min="11777" max="11779" width="1.42578125" style="1" customWidth="1"/>
    <col min="11780" max="11780" width="5.140625" style="1" customWidth="1"/>
    <col min="11781" max="11781" width="3.85546875" style="1" customWidth="1"/>
    <col min="11782" max="11782" width="14.140625" style="1" customWidth="1"/>
    <col min="11783" max="11783" width="12.7109375" style="1" customWidth="1"/>
    <col min="11784" max="11784" width="12.85546875" style="1" customWidth="1"/>
    <col min="11785" max="11785" width="12" style="1" customWidth="1"/>
    <col min="11786" max="11786" width="13.42578125" style="1" bestFit="1" customWidth="1"/>
    <col min="11787" max="11787" width="11.28515625" style="1" bestFit="1" customWidth="1"/>
    <col min="11788" max="11795" width="11.42578125" style="1"/>
    <col min="11796" max="11796" width="2.5703125" style="1" customWidth="1"/>
    <col min="11797" max="11797" width="5.42578125" style="1" customWidth="1"/>
    <col min="11798" max="12032" width="11.42578125" style="1"/>
    <col min="12033" max="12035" width="1.42578125" style="1" customWidth="1"/>
    <col min="12036" max="12036" width="5.140625" style="1" customWidth="1"/>
    <col min="12037" max="12037" width="3.85546875" style="1" customWidth="1"/>
    <col min="12038" max="12038" width="14.140625" style="1" customWidth="1"/>
    <col min="12039" max="12039" width="12.7109375" style="1" customWidth="1"/>
    <col min="12040" max="12040" width="12.85546875" style="1" customWidth="1"/>
    <col min="12041" max="12041" width="12" style="1" customWidth="1"/>
    <col min="12042" max="12042" width="13.42578125" style="1" bestFit="1" customWidth="1"/>
    <col min="12043" max="12043" width="11.28515625" style="1" bestFit="1" customWidth="1"/>
    <col min="12044" max="12051" width="11.42578125" style="1"/>
    <col min="12052" max="12052" width="2.5703125" style="1" customWidth="1"/>
    <col min="12053" max="12053" width="5.42578125" style="1" customWidth="1"/>
    <col min="12054" max="12288" width="11.42578125" style="1"/>
    <col min="12289" max="12291" width="1.42578125" style="1" customWidth="1"/>
    <col min="12292" max="12292" width="5.140625" style="1" customWidth="1"/>
    <col min="12293" max="12293" width="3.85546875" style="1" customWidth="1"/>
    <col min="12294" max="12294" width="14.140625" style="1" customWidth="1"/>
    <col min="12295" max="12295" width="12.7109375" style="1" customWidth="1"/>
    <col min="12296" max="12296" width="12.85546875" style="1" customWidth="1"/>
    <col min="12297" max="12297" width="12" style="1" customWidth="1"/>
    <col min="12298" max="12298" width="13.42578125" style="1" bestFit="1" customWidth="1"/>
    <col min="12299" max="12299" width="11.28515625" style="1" bestFit="1" customWidth="1"/>
    <col min="12300" max="12307" width="11.42578125" style="1"/>
    <col min="12308" max="12308" width="2.5703125" style="1" customWidth="1"/>
    <col min="12309" max="12309" width="5.42578125" style="1" customWidth="1"/>
    <col min="12310" max="12544" width="11.42578125" style="1"/>
    <col min="12545" max="12547" width="1.42578125" style="1" customWidth="1"/>
    <col min="12548" max="12548" width="5.140625" style="1" customWidth="1"/>
    <col min="12549" max="12549" width="3.85546875" style="1" customWidth="1"/>
    <col min="12550" max="12550" width="14.140625" style="1" customWidth="1"/>
    <col min="12551" max="12551" width="12.7109375" style="1" customWidth="1"/>
    <col min="12552" max="12552" width="12.85546875" style="1" customWidth="1"/>
    <col min="12553" max="12553" width="12" style="1" customWidth="1"/>
    <col min="12554" max="12554" width="13.42578125" style="1" bestFit="1" customWidth="1"/>
    <col min="12555" max="12555" width="11.28515625" style="1" bestFit="1" customWidth="1"/>
    <col min="12556" max="12563" width="11.42578125" style="1"/>
    <col min="12564" max="12564" width="2.5703125" style="1" customWidth="1"/>
    <col min="12565" max="12565" width="5.42578125" style="1" customWidth="1"/>
    <col min="12566" max="12800" width="11.42578125" style="1"/>
    <col min="12801" max="12803" width="1.42578125" style="1" customWidth="1"/>
    <col min="12804" max="12804" width="5.140625" style="1" customWidth="1"/>
    <col min="12805" max="12805" width="3.85546875" style="1" customWidth="1"/>
    <col min="12806" max="12806" width="14.140625" style="1" customWidth="1"/>
    <col min="12807" max="12807" width="12.7109375" style="1" customWidth="1"/>
    <col min="12808" max="12808" width="12.85546875" style="1" customWidth="1"/>
    <col min="12809" max="12809" width="12" style="1" customWidth="1"/>
    <col min="12810" max="12810" width="13.42578125" style="1" bestFit="1" customWidth="1"/>
    <col min="12811" max="12811" width="11.28515625" style="1" bestFit="1" customWidth="1"/>
    <col min="12812" max="12819" width="11.42578125" style="1"/>
    <col min="12820" max="12820" width="2.5703125" style="1" customWidth="1"/>
    <col min="12821" max="12821" width="5.42578125" style="1" customWidth="1"/>
    <col min="12822" max="13056" width="11.42578125" style="1"/>
    <col min="13057" max="13059" width="1.42578125" style="1" customWidth="1"/>
    <col min="13060" max="13060" width="5.140625" style="1" customWidth="1"/>
    <col min="13061" max="13061" width="3.85546875" style="1" customWidth="1"/>
    <col min="13062" max="13062" width="14.140625" style="1" customWidth="1"/>
    <col min="13063" max="13063" width="12.7109375" style="1" customWidth="1"/>
    <col min="13064" max="13064" width="12.85546875" style="1" customWidth="1"/>
    <col min="13065" max="13065" width="12" style="1" customWidth="1"/>
    <col min="13066" max="13066" width="13.42578125" style="1" bestFit="1" customWidth="1"/>
    <col min="13067" max="13067" width="11.28515625" style="1" bestFit="1" customWidth="1"/>
    <col min="13068" max="13075" width="11.42578125" style="1"/>
    <col min="13076" max="13076" width="2.5703125" style="1" customWidth="1"/>
    <col min="13077" max="13077" width="5.42578125" style="1" customWidth="1"/>
    <col min="13078" max="13312" width="11.42578125" style="1"/>
    <col min="13313" max="13315" width="1.42578125" style="1" customWidth="1"/>
    <col min="13316" max="13316" width="5.140625" style="1" customWidth="1"/>
    <col min="13317" max="13317" width="3.85546875" style="1" customWidth="1"/>
    <col min="13318" max="13318" width="14.140625" style="1" customWidth="1"/>
    <col min="13319" max="13319" width="12.7109375" style="1" customWidth="1"/>
    <col min="13320" max="13320" width="12.85546875" style="1" customWidth="1"/>
    <col min="13321" max="13321" width="12" style="1" customWidth="1"/>
    <col min="13322" max="13322" width="13.42578125" style="1" bestFit="1" customWidth="1"/>
    <col min="13323" max="13323" width="11.28515625" style="1" bestFit="1" customWidth="1"/>
    <col min="13324" max="13331" width="11.42578125" style="1"/>
    <col min="13332" max="13332" width="2.5703125" style="1" customWidth="1"/>
    <col min="13333" max="13333" width="5.42578125" style="1" customWidth="1"/>
    <col min="13334" max="13568" width="11.42578125" style="1"/>
    <col min="13569" max="13571" width="1.42578125" style="1" customWidth="1"/>
    <col min="13572" max="13572" width="5.140625" style="1" customWidth="1"/>
    <col min="13573" max="13573" width="3.85546875" style="1" customWidth="1"/>
    <col min="13574" max="13574" width="14.140625" style="1" customWidth="1"/>
    <col min="13575" max="13575" width="12.7109375" style="1" customWidth="1"/>
    <col min="13576" max="13576" width="12.85546875" style="1" customWidth="1"/>
    <col min="13577" max="13577" width="12" style="1" customWidth="1"/>
    <col min="13578" max="13578" width="13.42578125" style="1" bestFit="1" customWidth="1"/>
    <col min="13579" max="13579" width="11.28515625" style="1" bestFit="1" customWidth="1"/>
    <col min="13580" max="13587" width="11.42578125" style="1"/>
    <col min="13588" max="13588" width="2.5703125" style="1" customWidth="1"/>
    <col min="13589" max="13589" width="5.42578125" style="1" customWidth="1"/>
    <col min="13590" max="13824" width="11.42578125" style="1"/>
    <col min="13825" max="13827" width="1.42578125" style="1" customWidth="1"/>
    <col min="13828" max="13828" width="5.140625" style="1" customWidth="1"/>
    <col min="13829" max="13829" width="3.85546875" style="1" customWidth="1"/>
    <col min="13830" max="13830" width="14.140625" style="1" customWidth="1"/>
    <col min="13831" max="13831" width="12.7109375" style="1" customWidth="1"/>
    <col min="13832" max="13832" width="12.85546875" style="1" customWidth="1"/>
    <col min="13833" max="13833" width="12" style="1" customWidth="1"/>
    <col min="13834" max="13834" width="13.42578125" style="1" bestFit="1" customWidth="1"/>
    <col min="13835" max="13835" width="11.28515625" style="1" bestFit="1" customWidth="1"/>
    <col min="13836" max="13843" width="11.42578125" style="1"/>
    <col min="13844" max="13844" width="2.5703125" style="1" customWidth="1"/>
    <col min="13845" max="13845" width="5.42578125" style="1" customWidth="1"/>
    <col min="13846" max="14080" width="11.42578125" style="1"/>
    <col min="14081" max="14083" width="1.42578125" style="1" customWidth="1"/>
    <col min="14084" max="14084" width="5.140625" style="1" customWidth="1"/>
    <col min="14085" max="14085" width="3.85546875" style="1" customWidth="1"/>
    <col min="14086" max="14086" width="14.140625" style="1" customWidth="1"/>
    <col min="14087" max="14087" width="12.7109375" style="1" customWidth="1"/>
    <col min="14088" max="14088" width="12.85546875" style="1" customWidth="1"/>
    <col min="14089" max="14089" width="12" style="1" customWidth="1"/>
    <col min="14090" max="14090" width="13.42578125" style="1" bestFit="1" customWidth="1"/>
    <col min="14091" max="14091" width="11.28515625" style="1" bestFit="1" customWidth="1"/>
    <col min="14092" max="14099" width="11.42578125" style="1"/>
    <col min="14100" max="14100" width="2.5703125" style="1" customWidth="1"/>
    <col min="14101" max="14101" width="5.42578125" style="1" customWidth="1"/>
    <col min="14102" max="14336" width="11.42578125" style="1"/>
    <col min="14337" max="14339" width="1.42578125" style="1" customWidth="1"/>
    <col min="14340" max="14340" width="5.140625" style="1" customWidth="1"/>
    <col min="14341" max="14341" width="3.85546875" style="1" customWidth="1"/>
    <col min="14342" max="14342" width="14.140625" style="1" customWidth="1"/>
    <col min="14343" max="14343" width="12.7109375" style="1" customWidth="1"/>
    <col min="14344" max="14344" width="12.85546875" style="1" customWidth="1"/>
    <col min="14345" max="14345" width="12" style="1" customWidth="1"/>
    <col min="14346" max="14346" width="13.42578125" style="1" bestFit="1" customWidth="1"/>
    <col min="14347" max="14347" width="11.28515625" style="1" bestFit="1" customWidth="1"/>
    <col min="14348" max="14355" width="11.42578125" style="1"/>
    <col min="14356" max="14356" width="2.5703125" style="1" customWidth="1"/>
    <col min="14357" max="14357" width="5.42578125" style="1" customWidth="1"/>
    <col min="14358" max="14592" width="11.42578125" style="1"/>
    <col min="14593" max="14595" width="1.42578125" style="1" customWidth="1"/>
    <col min="14596" max="14596" width="5.140625" style="1" customWidth="1"/>
    <col min="14597" max="14597" width="3.85546875" style="1" customWidth="1"/>
    <col min="14598" max="14598" width="14.140625" style="1" customWidth="1"/>
    <col min="14599" max="14599" width="12.7109375" style="1" customWidth="1"/>
    <col min="14600" max="14600" width="12.85546875" style="1" customWidth="1"/>
    <col min="14601" max="14601" width="12" style="1" customWidth="1"/>
    <col min="14602" max="14602" width="13.42578125" style="1" bestFit="1" customWidth="1"/>
    <col min="14603" max="14603" width="11.28515625" style="1" bestFit="1" customWidth="1"/>
    <col min="14604" max="14611" width="11.42578125" style="1"/>
    <col min="14612" max="14612" width="2.5703125" style="1" customWidth="1"/>
    <col min="14613" max="14613" width="5.42578125" style="1" customWidth="1"/>
    <col min="14614" max="14848" width="11.42578125" style="1"/>
    <col min="14849" max="14851" width="1.42578125" style="1" customWidth="1"/>
    <col min="14852" max="14852" width="5.140625" style="1" customWidth="1"/>
    <col min="14853" max="14853" width="3.85546875" style="1" customWidth="1"/>
    <col min="14854" max="14854" width="14.140625" style="1" customWidth="1"/>
    <col min="14855" max="14855" width="12.7109375" style="1" customWidth="1"/>
    <col min="14856" max="14856" width="12.85546875" style="1" customWidth="1"/>
    <col min="14857" max="14857" width="12" style="1" customWidth="1"/>
    <col min="14858" max="14858" width="13.42578125" style="1" bestFit="1" customWidth="1"/>
    <col min="14859" max="14859" width="11.28515625" style="1" bestFit="1" customWidth="1"/>
    <col min="14860" max="14867" width="11.42578125" style="1"/>
    <col min="14868" max="14868" width="2.5703125" style="1" customWidth="1"/>
    <col min="14869" max="14869" width="5.42578125" style="1" customWidth="1"/>
    <col min="14870" max="15104" width="11.42578125" style="1"/>
    <col min="15105" max="15107" width="1.42578125" style="1" customWidth="1"/>
    <col min="15108" max="15108" width="5.140625" style="1" customWidth="1"/>
    <col min="15109" max="15109" width="3.85546875" style="1" customWidth="1"/>
    <col min="15110" max="15110" width="14.140625" style="1" customWidth="1"/>
    <col min="15111" max="15111" width="12.7109375" style="1" customWidth="1"/>
    <col min="15112" max="15112" width="12.85546875" style="1" customWidth="1"/>
    <col min="15113" max="15113" width="12" style="1" customWidth="1"/>
    <col min="15114" max="15114" width="13.42578125" style="1" bestFit="1" customWidth="1"/>
    <col min="15115" max="15115" width="11.28515625" style="1" bestFit="1" customWidth="1"/>
    <col min="15116" max="15123" width="11.42578125" style="1"/>
    <col min="15124" max="15124" width="2.5703125" style="1" customWidth="1"/>
    <col min="15125" max="15125" width="5.42578125" style="1" customWidth="1"/>
    <col min="15126" max="15360" width="11.42578125" style="1"/>
    <col min="15361" max="15363" width="1.42578125" style="1" customWidth="1"/>
    <col min="15364" max="15364" width="5.140625" style="1" customWidth="1"/>
    <col min="15365" max="15365" width="3.85546875" style="1" customWidth="1"/>
    <col min="15366" max="15366" width="14.140625" style="1" customWidth="1"/>
    <col min="15367" max="15367" width="12.7109375" style="1" customWidth="1"/>
    <col min="15368" max="15368" width="12.85546875" style="1" customWidth="1"/>
    <col min="15369" max="15369" width="12" style="1" customWidth="1"/>
    <col min="15370" max="15370" width="13.42578125" style="1" bestFit="1" customWidth="1"/>
    <col min="15371" max="15371" width="11.28515625" style="1" bestFit="1" customWidth="1"/>
    <col min="15372" max="15379" width="11.42578125" style="1"/>
    <col min="15380" max="15380" width="2.5703125" style="1" customWidth="1"/>
    <col min="15381" max="15381" width="5.42578125" style="1" customWidth="1"/>
    <col min="15382" max="15616" width="11.42578125" style="1"/>
    <col min="15617" max="15619" width="1.42578125" style="1" customWidth="1"/>
    <col min="15620" max="15620" width="5.140625" style="1" customWidth="1"/>
    <col min="15621" max="15621" width="3.85546875" style="1" customWidth="1"/>
    <col min="15622" max="15622" width="14.140625" style="1" customWidth="1"/>
    <col min="15623" max="15623" width="12.7109375" style="1" customWidth="1"/>
    <col min="15624" max="15624" width="12.85546875" style="1" customWidth="1"/>
    <col min="15625" max="15625" width="12" style="1" customWidth="1"/>
    <col min="15626" max="15626" width="13.42578125" style="1" bestFit="1" customWidth="1"/>
    <col min="15627" max="15627" width="11.28515625" style="1" bestFit="1" customWidth="1"/>
    <col min="15628" max="15635" width="11.42578125" style="1"/>
    <col min="15636" max="15636" width="2.5703125" style="1" customWidth="1"/>
    <col min="15637" max="15637" width="5.42578125" style="1" customWidth="1"/>
    <col min="15638" max="15872" width="11.42578125" style="1"/>
    <col min="15873" max="15875" width="1.42578125" style="1" customWidth="1"/>
    <col min="15876" max="15876" width="5.140625" style="1" customWidth="1"/>
    <col min="15877" max="15877" width="3.85546875" style="1" customWidth="1"/>
    <col min="15878" max="15878" width="14.140625" style="1" customWidth="1"/>
    <col min="15879" max="15879" width="12.7109375" style="1" customWidth="1"/>
    <col min="15880" max="15880" width="12.85546875" style="1" customWidth="1"/>
    <col min="15881" max="15881" width="12" style="1" customWidth="1"/>
    <col min="15882" max="15882" width="13.42578125" style="1" bestFit="1" customWidth="1"/>
    <col min="15883" max="15883" width="11.28515625" style="1" bestFit="1" customWidth="1"/>
    <col min="15884" max="15891" width="11.42578125" style="1"/>
    <col min="15892" max="15892" width="2.5703125" style="1" customWidth="1"/>
    <col min="15893" max="15893" width="5.42578125" style="1" customWidth="1"/>
    <col min="15894" max="16128" width="11.42578125" style="1"/>
    <col min="16129" max="16131" width="1.42578125" style="1" customWidth="1"/>
    <col min="16132" max="16132" width="5.140625" style="1" customWidth="1"/>
    <col min="16133" max="16133" width="3.85546875" style="1" customWidth="1"/>
    <col min="16134" max="16134" width="14.140625" style="1" customWidth="1"/>
    <col min="16135" max="16135" width="12.7109375" style="1" customWidth="1"/>
    <col min="16136" max="16136" width="12.85546875" style="1" customWidth="1"/>
    <col min="16137" max="16137" width="12" style="1" customWidth="1"/>
    <col min="16138" max="16138" width="13.42578125" style="1" bestFit="1" customWidth="1"/>
    <col min="16139" max="16139" width="11.28515625" style="1" bestFit="1" customWidth="1"/>
    <col min="16140" max="16147" width="11.42578125" style="1"/>
    <col min="16148" max="16148" width="2.5703125" style="1" customWidth="1"/>
    <col min="16149" max="16149" width="5.42578125" style="1" customWidth="1"/>
    <col min="16150" max="16384" width="11.42578125" style="1"/>
  </cols>
  <sheetData>
    <row r="1" spans="4:20" ht="13.5" thickBot="1" x14ac:dyDescent="0.25"/>
    <row r="2" spans="4:20" ht="18.75" customHeight="1" thickBot="1" x14ac:dyDescent="0.35">
      <c r="D2" s="107" t="s">
        <v>38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9"/>
    </row>
    <row r="3" spans="4:20" x14ac:dyDescent="0.2">
      <c r="D3" s="1" t="s">
        <v>1</v>
      </c>
      <c r="H3" s="1"/>
      <c r="I3" s="1"/>
      <c r="J3" s="1"/>
      <c r="K3" s="1"/>
      <c r="R3" s="3"/>
      <c r="S3" s="3"/>
    </row>
    <row r="4" spans="4:20" ht="16.5" customHeight="1" x14ac:dyDescent="0.2">
      <c r="H4" s="1"/>
      <c r="I4" s="1"/>
      <c r="J4" s="1"/>
      <c r="K4" s="1"/>
    </row>
    <row r="5" spans="4:20" ht="16.5" customHeight="1" x14ac:dyDescent="0.2">
      <c r="H5" s="1"/>
      <c r="I5" s="1"/>
      <c r="J5" s="1"/>
      <c r="K5" s="1"/>
    </row>
    <row r="6" spans="4:20" ht="24.75" customHeight="1" x14ac:dyDescent="0.2">
      <c r="F6" s="110" t="s">
        <v>2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</row>
    <row r="7" spans="4:20" x14ac:dyDescent="0.2">
      <c r="F7" s="113" t="s">
        <v>3</v>
      </c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5"/>
    </row>
    <row r="8" spans="4:20" ht="15.75" customHeight="1" x14ac:dyDescent="0.2"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</row>
    <row r="9" spans="4:20" ht="15" customHeight="1" x14ac:dyDescent="0.2">
      <c r="F9" s="5" t="s">
        <v>4</v>
      </c>
      <c r="G9" s="6"/>
      <c r="H9" s="6"/>
      <c r="I9" s="6"/>
      <c r="J9" s="110" t="s">
        <v>5</v>
      </c>
      <c r="K9" s="116"/>
      <c r="L9" s="116"/>
      <c r="M9" s="116"/>
      <c r="N9" s="116"/>
      <c r="O9" s="116"/>
      <c r="P9" s="116"/>
      <c r="Q9" s="116"/>
      <c r="R9" s="116"/>
      <c r="S9" s="117"/>
    </row>
    <row r="10" spans="4:20" ht="14.25" customHeight="1" x14ac:dyDescent="0.2">
      <c r="F10" s="7"/>
      <c r="G10" s="8"/>
      <c r="H10" s="8"/>
      <c r="I10" s="8"/>
      <c r="J10" s="118"/>
      <c r="K10" s="119"/>
      <c r="L10" s="119"/>
      <c r="M10" s="119"/>
      <c r="N10" s="119"/>
      <c r="O10" s="119"/>
      <c r="P10" s="119"/>
      <c r="Q10" s="119"/>
      <c r="R10" s="119"/>
      <c r="S10" s="120"/>
    </row>
    <row r="11" spans="4:20" ht="16.5" customHeight="1" x14ac:dyDescent="0.2">
      <c r="F11" s="7"/>
      <c r="G11" s="8"/>
      <c r="H11" s="8"/>
      <c r="I11" s="8"/>
      <c r="J11" s="8"/>
      <c r="K11" s="10"/>
      <c r="L11" s="10"/>
      <c r="M11" s="7"/>
      <c r="N11" s="8"/>
      <c r="O11" s="8"/>
      <c r="P11" s="8"/>
      <c r="Q11" s="8"/>
      <c r="R11" s="4"/>
      <c r="S11" s="4"/>
    </row>
    <row r="12" spans="4:20" ht="16.5" customHeight="1" x14ac:dyDescent="0.2">
      <c r="F12" s="5" t="s">
        <v>6</v>
      </c>
      <c r="G12" s="6"/>
      <c r="H12" s="6"/>
      <c r="I12" s="6"/>
      <c r="J12" s="110" t="s">
        <v>7</v>
      </c>
      <c r="K12" s="116"/>
      <c r="L12" s="116"/>
      <c r="M12" s="116"/>
      <c r="N12" s="116"/>
      <c r="O12" s="116"/>
      <c r="P12" s="116"/>
      <c r="Q12" s="116"/>
      <c r="R12" s="116"/>
      <c r="S12" s="117"/>
    </row>
    <row r="13" spans="4:20" ht="16.5" customHeight="1" x14ac:dyDescent="0.2">
      <c r="F13" s="7"/>
      <c r="G13" s="8"/>
      <c r="H13" s="8"/>
      <c r="I13" s="8"/>
      <c r="J13" s="121"/>
      <c r="K13" s="122"/>
      <c r="L13" s="122"/>
      <c r="M13" s="122"/>
      <c r="N13" s="122"/>
      <c r="O13" s="122"/>
      <c r="P13" s="122"/>
      <c r="Q13" s="122"/>
      <c r="R13" s="122"/>
      <c r="S13" s="123"/>
    </row>
    <row r="14" spans="4:20" ht="16.5" customHeight="1" x14ac:dyDescent="0.2">
      <c r="F14" s="7"/>
      <c r="G14" s="8"/>
      <c r="H14" s="8"/>
      <c r="I14" s="8"/>
      <c r="J14" s="124" t="s">
        <v>8</v>
      </c>
      <c r="K14" s="122"/>
      <c r="L14" s="122"/>
      <c r="M14" s="122"/>
      <c r="N14" s="122"/>
      <c r="O14" s="122"/>
      <c r="P14" s="122"/>
      <c r="Q14" s="122"/>
      <c r="R14" s="122"/>
      <c r="S14" s="123"/>
    </row>
    <row r="15" spans="4:20" ht="16.5" customHeight="1" x14ac:dyDescent="0.2">
      <c r="F15" s="7"/>
      <c r="G15" s="8"/>
      <c r="H15" s="8"/>
      <c r="I15" s="8"/>
      <c r="J15" s="121"/>
      <c r="K15" s="122"/>
      <c r="L15" s="122"/>
      <c r="M15" s="122"/>
      <c r="N15" s="122"/>
      <c r="O15" s="122"/>
      <c r="P15" s="122"/>
      <c r="Q15" s="122"/>
      <c r="R15" s="122"/>
      <c r="S15" s="123"/>
    </row>
    <row r="16" spans="4:20" ht="16.5" customHeight="1" x14ac:dyDescent="0.2">
      <c r="F16" s="7"/>
      <c r="G16" s="8"/>
      <c r="H16" s="8"/>
      <c r="I16" s="8"/>
      <c r="J16" s="11" t="s">
        <v>9</v>
      </c>
      <c r="K16" s="12"/>
      <c r="L16" s="12"/>
      <c r="M16" s="13"/>
      <c r="N16" s="14"/>
      <c r="O16" s="14"/>
      <c r="P16" s="14"/>
      <c r="Q16" s="14"/>
      <c r="R16" s="15"/>
      <c r="S16" s="16"/>
    </row>
    <row r="17" spans="4:20" ht="16.5" customHeight="1" x14ac:dyDescent="0.2">
      <c r="F17" s="17"/>
      <c r="G17" s="18"/>
      <c r="H17" s="18"/>
      <c r="I17" s="18"/>
      <c r="J17" s="18"/>
      <c r="K17" s="19"/>
      <c r="L17" s="19"/>
      <c r="M17" s="17"/>
      <c r="N17" s="18"/>
      <c r="O17" s="18"/>
      <c r="P17" s="18"/>
      <c r="Q17" s="18"/>
      <c r="R17" s="4"/>
      <c r="S17" s="4"/>
    </row>
    <row r="19" spans="4:20" ht="13.5" thickBot="1" x14ac:dyDescent="0.25">
      <c r="D19" s="80"/>
      <c r="E19" s="22"/>
      <c r="F19" s="22"/>
      <c r="G19" s="22"/>
      <c r="H19" s="23"/>
      <c r="I19" s="23"/>
      <c r="J19" s="23"/>
      <c r="K19" s="23"/>
      <c r="L19" s="22"/>
      <c r="M19" s="22"/>
      <c r="N19" s="22"/>
      <c r="O19" s="22"/>
      <c r="P19" s="22"/>
      <c r="Q19" s="22"/>
      <c r="R19" s="22"/>
      <c r="S19" s="22"/>
      <c r="T19" s="24"/>
    </row>
    <row r="20" spans="4:20" ht="13.5" thickBot="1" x14ac:dyDescent="0.25">
      <c r="D20" s="81"/>
      <c r="F20" s="95" t="s">
        <v>10</v>
      </c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26"/>
    </row>
    <row r="21" spans="4:20" x14ac:dyDescent="0.2">
      <c r="D21" s="81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6"/>
    </row>
    <row r="22" spans="4:20" x14ac:dyDescent="0.2">
      <c r="D22" s="81"/>
      <c r="F22" s="28" t="s">
        <v>11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6"/>
    </row>
    <row r="23" spans="4:20" x14ac:dyDescent="0.2">
      <c r="D23" s="81"/>
      <c r="F23" s="29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6"/>
    </row>
    <row r="24" spans="4:20" x14ac:dyDescent="0.2">
      <c r="D24" s="82"/>
      <c r="E24" s="83"/>
      <c r="T24" s="26"/>
    </row>
    <row r="25" spans="4:20" ht="13.5" thickBot="1" x14ac:dyDescent="0.25">
      <c r="D25" s="82"/>
      <c r="E25" s="83"/>
      <c r="T25" s="26"/>
    </row>
    <row r="26" spans="4:20" x14ac:dyDescent="0.2">
      <c r="D26" s="82"/>
      <c r="E26" s="83"/>
      <c r="H26" s="97" t="s">
        <v>12</v>
      </c>
      <c r="I26" s="99" t="s">
        <v>13</v>
      </c>
      <c r="J26" s="100"/>
      <c r="L26" s="32"/>
      <c r="M26" s="33"/>
      <c r="N26" s="97" t="s">
        <v>12</v>
      </c>
      <c r="O26" s="99" t="s">
        <v>13</v>
      </c>
      <c r="P26" s="100"/>
      <c r="T26" s="26"/>
    </row>
    <row r="27" spans="4:20" ht="13.5" thickBot="1" x14ac:dyDescent="0.25">
      <c r="D27" s="82"/>
      <c r="E27" s="83"/>
      <c r="H27" s="98"/>
      <c r="I27" s="101"/>
      <c r="J27" s="102"/>
      <c r="L27" s="32"/>
      <c r="M27" s="33"/>
      <c r="N27" s="98"/>
      <c r="O27" s="101"/>
      <c r="P27" s="102"/>
      <c r="T27" s="26"/>
    </row>
    <row r="28" spans="4:20" ht="13.5" thickBot="1" x14ac:dyDescent="0.25">
      <c r="D28" s="82"/>
      <c r="E28" s="83"/>
      <c r="F28" s="103"/>
      <c r="G28" s="106"/>
      <c r="H28" s="34" t="s">
        <v>14</v>
      </c>
      <c r="I28" s="35" t="s">
        <v>15</v>
      </c>
      <c r="J28" s="36" t="s">
        <v>16</v>
      </c>
      <c r="K28" s="27"/>
      <c r="N28" s="37" t="s">
        <v>14</v>
      </c>
      <c r="O28" s="35" t="s">
        <v>15</v>
      </c>
      <c r="P28" s="36" t="s">
        <v>16</v>
      </c>
      <c r="T28" s="26"/>
    </row>
    <row r="29" spans="4:20" x14ac:dyDescent="0.2">
      <c r="D29" s="82"/>
      <c r="E29" s="83"/>
      <c r="F29" s="92">
        <v>2010</v>
      </c>
      <c r="G29" s="38" t="s">
        <v>17</v>
      </c>
      <c r="H29" s="39">
        <v>0.47919</v>
      </c>
      <c r="I29" s="40">
        <v>0.18140000000000001</v>
      </c>
      <c r="J29" s="41">
        <v>0.36435000000000001</v>
      </c>
      <c r="K29" s="42"/>
      <c r="L29" s="94">
        <v>2010</v>
      </c>
      <c r="M29" s="43" t="s">
        <v>18</v>
      </c>
      <c r="N29" s="44">
        <v>0.49249999999999994</v>
      </c>
      <c r="O29" s="45">
        <v>0.1991</v>
      </c>
      <c r="P29" s="46">
        <v>0.38419000000000003</v>
      </c>
      <c r="T29" s="26"/>
    </row>
    <row r="30" spans="4:20" x14ac:dyDescent="0.2">
      <c r="D30" s="82"/>
      <c r="E30" s="83"/>
      <c r="F30" s="92"/>
      <c r="G30" s="38" t="s">
        <v>19</v>
      </c>
      <c r="H30" s="39">
        <v>0.48710999999999999</v>
      </c>
      <c r="I30" s="40">
        <v>0.19650000000000001</v>
      </c>
      <c r="J30" s="41">
        <v>0.37501000000000001</v>
      </c>
      <c r="K30" s="42"/>
      <c r="L30" s="92"/>
      <c r="M30" s="47" t="s">
        <v>20</v>
      </c>
      <c r="N30" s="48">
        <v>0.51949999999999996</v>
      </c>
      <c r="O30" s="49">
        <v>0.2261</v>
      </c>
      <c r="P30" s="50">
        <v>0.42099999999999999</v>
      </c>
      <c r="T30" s="26"/>
    </row>
    <row r="31" spans="4:20" ht="13.5" thickBot="1" x14ac:dyDescent="0.25">
      <c r="D31" s="82"/>
      <c r="E31" s="83"/>
      <c r="F31" s="92"/>
      <c r="G31" s="38" t="s">
        <v>21</v>
      </c>
      <c r="H31" s="39">
        <v>0.48420000000000002</v>
      </c>
      <c r="I31" s="40">
        <v>0.19239999999999999</v>
      </c>
      <c r="J31" s="41">
        <v>0.37640000000000001</v>
      </c>
      <c r="K31" s="42"/>
      <c r="L31" s="93"/>
      <c r="M31" s="51" t="s">
        <v>22</v>
      </c>
      <c r="N31" s="52">
        <v>0.47919</v>
      </c>
      <c r="O31" s="53">
        <v>0.18140000000000001</v>
      </c>
      <c r="P31" s="54">
        <v>0.36435000000000001</v>
      </c>
      <c r="T31" s="26"/>
    </row>
    <row r="32" spans="4:20" ht="13.5" thickBot="1" x14ac:dyDescent="0.25">
      <c r="D32" s="82"/>
      <c r="E32" s="83"/>
      <c r="F32" s="105"/>
      <c r="G32" s="55" t="s">
        <v>23</v>
      </c>
      <c r="H32" s="56">
        <v>0.51949999999999996</v>
      </c>
      <c r="I32" s="57">
        <v>0.2261</v>
      </c>
      <c r="J32" s="58">
        <v>0.42099999999999999</v>
      </c>
      <c r="K32" s="42"/>
      <c r="L32" s="94">
        <v>2011</v>
      </c>
      <c r="M32" s="43" t="s">
        <v>18</v>
      </c>
      <c r="N32" s="44">
        <v>0.52596666666666658</v>
      </c>
      <c r="O32" s="45">
        <v>0.21067499999999997</v>
      </c>
      <c r="P32" s="46">
        <v>0.37914166666666671</v>
      </c>
      <c r="T32" s="26"/>
    </row>
    <row r="33" spans="4:20" x14ac:dyDescent="0.2">
      <c r="D33" s="82"/>
      <c r="E33" s="83"/>
      <c r="F33" s="94">
        <v>2011</v>
      </c>
      <c r="G33" s="59" t="s">
        <v>24</v>
      </c>
      <c r="H33" s="60">
        <v>0.50409999999999999</v>
      </c>
      <c r="I33" s="61">
        <v>0.18909999999999999</v>
      </c>
      <c r="J33" s="62">
        <v>0.37540000000000001</v>
      </c>
      <c r="K33" s="42"/>
      <c r="L33" s="92"/>
      <c r="M33" s="47" t="s">
        <v>20</v>
      </c>
      <c r="N33" s="48">
        <v>0.56999999999999995</v>
      </c>
      <c r="O33" s="49">
        <v>0.33489999999999998</v>
      </c>
      <c r="P33" s="50">
        <v>0.43130000000000002</v>
      </c>
      <c r="T33" s="26"/>
    </row>
    <row r="34" spans="4:20" ht="13.5" thickBot="1" x14ac:dyDescent="0.25">
      <c r="D34" s="82"/>
      <c r="E34" s="83"/>
      <c r="F34" s="92"/>
      <c r="G34" s="63" t="s">
        <v>25</v>
      </c>
      <c r="H34" s="64">
        <v>0.50580000000000003</v>
      </c>
      <c r="I34" s="40">
        <v>0.23130000000000001</v>
      </c>
      <c r="J34" s="41">
        <v>0.40439999999999998</v>
      </c>
      <c r="K34" s="42"/>
      <c r="L34" s="93"/>
      <c r="M34" s="51" t="s">
        <v>22</v>
      </c>
      <c r="N34" s="52">
        <v>0.50139999999999996</v>
      </c>
      <c r="O34" s="53">
        <v>0.15</v>
      </c>
      <c r="P34" s="54">
        <v>0.33100000000000002</v>
      </c>
      <c r="T34" s="26"/>
    </row>
    <row r="35" spans="4:20" x14ac:dyDescent="0.2">
      <c r="D35" s="82"/>
      <c r="E35" s="83"/>
      <c r="F35" s="92"/>
      <c r="G35" s="63" t="s">
        <v>26</v>
      </c>
      <c r="H35" s="64">
        <v>0.50990000000000002</v>
      </c>
      <c r="I35" s="40">
        <v>0.22420000000000001</v>
      </c>
      <c r="J35" s="41">
        <v>0.38440000000000002</v>
      </c>
      <c r="K35" s="42"/>
      <c r="L35" s="94">
        <v>2012</v>
      </c>
      <c r="M35" s="43" t="s">
        <v>18</v>
      </c>
      <c r="N35" s="44">
        <v>0.50314999999999999</v>
      </c>
      <c r="O35" s="45">
        <v>0.17499999999999999</v>
      </c>
      <c r="P35" s="46">
        <v>0.37914999999999999</v>
      </c>
      <c r="T35" s="26"/>
    </row>
    <row r="36" spans="4:20" x14ac:dyDescent="0.2">
      <c r="D36" s="82"/>
      <c r="E36" s="83"/>
      <c r="F36" s="92"/>
      <c r="G36" s="63" t="s">
        <v>27</v>
      </c>
      <c r="H36" s="64">
        <v>0.54590000000000005</v>
      </c>
      <c r="I36" s="40">
        <v>0.22309999999999999</v>
      </c>
      <c r="J36" s="41">
        <v>0.3533</v>
      </c>
      <c r="K36" s="42"/>
      <c r="L36" s="92"/>
      <c r="M36" s="47" t="s">
        <v>20</v>
      </c>
      <c r="N36" s="48">
        <v>0.50490000000000002</v>
      </c>
      <c r="O36" s="49">
        <v>0.1961</v>
      </c>
      <c r="P36" s="50">
        <v>0.41970000000000002</v>
      </c>
      <c r="Q36" s="2"/>
      <c r="T36" s="26"/>
    </row>
    <row r="37" spans="4:20" ht="13.5" thickBot="1" x14ac:dyDescent="0.25">
      <c r="D37" s="82"/>
      <c r="E37" s="83"/>
      <c r="F37" s="92"/>
      <c r="G37" s="63" t="s">
        <v>28</v>
      </c>
      <c r="H37" s="64">
        <v>0.50139999999999996</v>
      </c>
      <c r="I37" s="40">
        <v>0.19009999999999999</v>
      </c>
      <c r="J37" s="41">
        <v>0.33100000000000002</v>
      </c>
      <c r="K37" s="42"/>
      <c r="L37" s="93"/>
      <c r="M37" s="51" t="s">
        <v>22</v>
      </c>
      <c r="N37" s="52">
        <v>0.50139999999999996</v>
      </c>
      <c r="O37" s="53">
        <v>0.15390000000000001</v>
      </c>
      <c r="P37" s="54">
        <v>0.33860000000000001</v>
      </c>
      <c r="Q37" s="2"/>
      <c r="T37" s="26"/>
    </row>
    <row r="38" spans="4:20" x14ac:dyDescent="0.2">
      <c r="D38" s="82"/>
      <c r="E38" s="83"/>
      <c r="F38" s="92"/>
      <c r="G38" s="63" t="s">
        <v>29</v>
      </c>
      <c r="H38" s="64">
        <v>0.56999999999999995</v>
      </c>
      <c r="I38" s="40">
        <v>0.17960000000000001</v>
      </c>
      <c r="J38" s="41">
        <v>0.36430000000000001</v>
      </c>
      <c r="K38" s="42"/>
      <c r="L38" s="1" t="s">
        <v>30</v>
      </c>
      <c r="Q38" s="2"/>
      <c r="T38" s="26"/>
    </row>
    <row r="39" spans="4:20" x14ac:dyDescent="0.2">
      <c r="D39" s="82"/>
      <c r="E39" s="83"/>
      <c r="F39" s="92"/>
      <c r="G39" s="63" t="s">
        <v>31</v>
      </c>
      <c r="H39" s="64">
        <v>0.51100000000000001</v>
      </c>
      <c r="I39" s="40">
        <v>0.19589999999999999</v>
      </c>
      <c r="J39" s="41">
        <v>0.3629</v>
      </c>
      <c r="K39" s="42"/>
      <c r="Q39" s="2"/>
      <c r="T39" s="26"/>
    </row>
    <row r="40" spans="4:20" x14ac:dyDescent="0.2">
      <c r="D40" s="82"/>
      <c r="E40" s="83"/>
      <c r="F40" s="92"/>
      <c r="G40" s="63" t="s">
        <v>32</v>
      </c>
      <c r="H40" s="64">
        <v>0.56659999999999999</v>
      </c>
      <c r="I40" s="40">
        <v>0.33489999999999998</v>
      </c>
      <c r="J40" s="41">
        <v>0.36520000000000002</v>
      </c>
      <c r="K40" s="42"/>
      <c r="Q40" s="2"/>
      <c r="T40" s="26"/>
    </row>
    <row r="41" spans="4:20" x14ac:dyDescent="0.2">
      <c r="D41" s="82"/>
      <c r="E41" s="83"/>
      <c r="F41" s="92"/>
      <c r="G41" s="63" t="s">
        <v>17</v>
      </c>
      <c r="H41" s="64">
        <v>0.51490000000000002</v>
      </c>
      <c r="I41" s="40">
        <v>0.2601</v>
      </c>
      <c r="J41" s="41">
        <v>0.3851</v>
      </c>
      <c r="K41" s="42"/>
      <c r="Q41" s="2"/>
      <c r="T41" s="26"/>
    </row>
    <row r="42" spans="4:20" x14ac:dyDescent="0.2">
      <c r="D42" s="82"/>
      <c r="E42" s="83"/>
      <c r="F42" s="92"/>
      <c r="G42" s="63" t="s">
        <v>19</v>
      </c>
      <c r="H42" s="64">
        <v>0.54259999999999997</v>
      </c>
      <c r="I42" s="40">
        <v>0.19189999999999999</v>
      </c>
      <c r="J42" s="41">
        <v>0.42180000000000001</v>
      </c>
      <c r="K42" s="42"/>
      <c r="Q42" s="2"/>
      <c r="T42" s="26"/>
    </row>
    <row r="43" spans="4:20" x14ac:dyDescent="0.2">
      <c r="D43" s="82"/>
      <c r="E43" s="83"/>
      <c r="F43" s="92"/>
      <c r="G43" s="63" t="s">
        <v>21</v>
      </c>
      <c r="H43" s="64">
        <v>0.52029999999999998</v>
      </c>
      <c r="I43" s="40">
        <v>0.15790000000000001</v>
      </c>
      <c r="J43" s="41">
        <v>0.43130000000000002</v>
      </c>
      <c r="K43" s="42"/>
      <c r="Q43" s="2"/>
      <c r="T43" s="26"/>
    </row>
    <row r="44" spans="4:20" ht="13.5" thickBot="1" x14ac:dyDescent="0.25">
      <c r="D44" s="82"/>
      <c r="E44" s="83"/>
      <c r="F44" s="93"/>
      <c r="G44" s="65" t="s">
        <v>23</v>
      </c>
      <c r="H44" s="66">
        <v>0.51910000000000001</v>
      </c>
      <c r="I44" s="67">
        <v>0.15</v>
      </c>
      <c r="J44" s="68">
        <v>0.37059999999999998</v>
      </c>
      <c r="K44" s="42"/>
      <c r="Q44" s="2"/>
      <c r="T44" s="26"/>
    </row>
    <row r="45" spans="4:20" x14ac:dyDescent="0.2">
      <c r="D45" s="82"/>
      <c r="E45" s="83"/>
      <c r="F45" s="94">
        <v>2012</v>
      </c>
      <c r="G45" s="59" t="s">
        <v>24</v>
      </c>
      <c r="H45" s="60">
        <v>0.50490000000000002</v>
      </c>
      <c r="I45" s="61">
        <v>0.15390000000000001</v>
      </c>
      <c r="J45" s="62">
        <v>0.41970000000000002</v>
      </c>
      <c r="K45" s="42"/>
      <c r="N45" s="2"/>
      <c r="O45" s="2"/>
      <c r="P45" s="2"/>
      <c r="T45" s="26"/>
    </row>
    <row r="46" spans="4:20" x14ac:dyDescent="0.2">
      <c r="D46" s="82"/>
      <c r="E46" s="83"/>
      <c r="F46" s="92"/>
      <c r="G46" s="63" t="s">
        <v>25</v>
      </c>
      <c r="H46" s="64">
        <v>0.50139999999999996</v>
      </c>
      <c r="I46" s="40">
        <v>0.1961</v>
      </c>
      <c r="J46" s="41">
        <v>0.33860000000000001</v>
      </c>
      <c r="K46" s="42"/>
      <c r="T46" s="26"/>
    </row>
    <row r="47" spans="4:20" x14ac:dyDescent="0.2">
      <c r="D47" s="82"/>
      <c r="E47" s="83"/>
      <c r="F47" s="92"/>
      <c r="G47" s="63" t="s">
        <v>26</v>
      </c>
      <c r="H47" s="64" t="s">
        <v>33</v>
      </c>
      <c r="I47" s="40" t="s">
        <v>33</v>
      </c>
      <c r="J47" s="41" t="s">
        <v>33</v>
      </c>
      <c r="K47" s="42"/>
      <c r="T47" s="26"/>
    </row>
    <row r="48" spans="4:20" x14ac:dyDescent="0.2">
      <c r="D48" s="82"/>
      <c r="E48" s="83"/>
      <c r="F48" s="92"/>
      <c r="G48" s="63" t="s">
        <v>27</v>
      </c>
      <c r="H48" s="64" t="s">
        <v>33</v>
      </c>
      <c r="I48" s="40" t="s">
        <v>33</v>
      </c>
      <c r="J48" s="41" t="s">
        <v>33</v>
      </c>
      <c r="K48" s="42"/>
      <c r="Q48" s="2"/>
      <c r="T48" s="26"/>
    </row>
    <row r="49" spans="4:20" x14ac:dyDescent="0.2">
      <c r="D49" s="82"/>
      <c r="E49" s="83"/>
      <c r="F49" s="92"/>
      <c r="G49" s="63" t="s">
        <v>28</v>
      </c>
      <c r="H49" s="64" t="s">
        <v>33</v>
      </c>
      <c r="I49" s="40" t="s">
        <v>33</v>
      </c>
      <c r="J49" s="41" t="s">
        <v>33</v>
      </c>
      <c r="K49" s="42"/>
      <c r="Q49" s="2"/>
      <c r="T49" s="26"/>
    </row>
    <row r="50" spans="4:20" x14ac:dyDescent="0.2">
      <c r="D50" s="82"/>
      <c r="E50" s="83"/>
      <c r="F50" s="92"/>
      <c r="G50" s="63" t="s">
        <v>29</v>
      </c>
      <c r="H50" s="64" t="s">
        <v>33</v>
      </c>
      <c r="I50" s="40" t="s">
        <v>33</v>
      </c>
      <c r="J50" s="41" t="s">
        <v>33</v>
      </c>
      <c r="K50" s="42"/>
      <c r="Q50" s="2"/>
      <c r="T50" s="26"/>
    </row>
    <row r="51" spans="4:20" x14ac:dyDescent="0.2">
      <c r="D51" s="82"/>
      <c r="E51" s="83"/>
      <c r="F51" s="92"/>
      <c r="G51" s="63" t="s">
        <v>31</v>
      </c>
      <c r="H51" s="64" t="s">
        <v>33</v>
      </c>
      <c r="I51" s="40" t="s">
        <v>33</v>
      </c>
      <c r="J51" s="41" t="s">
        <v>33</v>
      </c>
      <c r="K51" s="42"/>
      <c r="Q51" s="2"/>
      <c r="T51" s="26"/>
    </row>
    <row r="52" spans="4:20" x14ac:dyDescent="0.2">
      <c r="D52" s="82"/>
      <c r="E52" s="83"/>
      <c r="F52" s="92"/>
      <c r="G52" s="63" t="s">
        <v>32</v>
      </c>
      <c r="H52" s="64" t="s">
        <v>33</v>
      </c>
      <c r="I52" s="40" t="s">
        <v>33</v>
      </c>
      <c r="J52" s="41" t="s">
        <v>33</v>
      </c>
      <c r="K52" s="42"/>
      <c r="Q52" s="2"/>
      <c r="T52" s="26"/>
    </row>
    <row r="53" spans="4:20" x14ac:dyDescent="0.2">
      <c r="D53" s="82"/>
      <c r="E53" s="83"/>
      <c r="F53" s="92"/>
      <c r="G53" s="63" t="s">
        <v>17</v>
      </c>
      <c r="H53" s="64" t="s">
        <v>33</v>
      </c>
      <c r="I53" s="40" t="s">
        <v>33</v>
      </c>
      <c r="J53" s="41" t="s">
        <v>33</v>
      </c>
      <c r="K53" s="42"/>
      <c r="Q53" s="2"/>
      <c r="T53" s="26"/>
    </row>
    <row r="54" spans="4:20" x14ac:dyDescent="0.2">
      <c r="D54" s="82"/>
      <c r="E54" s="83"/>
      <c r="F54" s="92"/>
      <c r="G54" s="63" t="s">
        <v>19</v>
      </c>
      <c r="H54" s="64" t="s">
        <v>33</v>
      </c>
      <c r="I54" s="40" t="s">
        <v>33</v>
      </c>
      <c r="J54" s="41" t="s">
        <v>33</v>
      </c>
      <c r="K54" s="42"/>
      <c r="Q54" s="2"/>
      <c r="T54" s="26"/>
    </row>
    <row r="55" spans="4:20" x14ac:dyDescent="0.2">
      <c r="D55" s="82"/>
      <c r="E55" s="83"/>
      <c r="F55" s="92"/>
      <c r="G55" s="63" t="s">
        <v>21</v>
      </c>
      <c r="H55" s="64" t="s">
        <v>33</v>
      </c>
      <c r="I55" s="40" t="s">
        <v>33</v>
      </c>
      <c r="J55" s="41" t="s">
        <v>33</v>
      </c>
      <c r="K55" s="42"/>
      <c r="Q55" s="2"/>
      <c r="T55" s="26"/>
    </row>
    <row r="56" spans="4:20" ht="13.5" thickBot="1" x14ac:dyDescent="0.25">
      <c r="D56" s="82"/>
      <c r="E56" s="83"/>
      <c r="F56" s="93"/>
      <c r="G56" s="65" t="s">
        <v>23</v>
      </c>
      <c r="H56" s="66" t="s">
        <v>33</v>
      </c>
      <c r="I56" s="67" t="s">
        <v>33</v>
      </c>
      <c r="J56" s="68" t="s">
        <v>33</v>
      </c>
      <c r="K56" s="42"/>
      <c r="Q56" s="2"/>
      <c r="T56" s="26"/>
    </row>
    <row r="57" spans="4:20" x14ac:dyDescent="0.2">
      <c r="D57" s="82"/>
      <c r="E57" s="83"/>
      <c r="F57" s="1" t="s">
        <v>34</v>
      </c>
      <c r="G57" s="33"/>
      <c r="H57" s="42"/>
      <c r="I57" s="42"/>
      <c r="J57" s="42"/>
      <c r="K57" s="42"/>
      <c r="T57" s="26"/>
    </row>
    <row r="58" spans="4:20" x14ac:dyDescent="0.2">
      <c r="D58" s="82"/>
      <c r="E58" s="83"/>
      <c r="F58" s="1" t="s">
        <v>35</v>
      </c>
      <c r="G58" s="33"/>
      <c r="H58" s="42"/>
      <c r="I58" s="42"/>
      <c r="J58" s="42"/>
      <c r="K58" s="42"/>
      <c r="T58" s="26"/>
    </row>
    <row r="59" spans="4:20" x14ac:dyDescent="0.2">
      <c r="D59" s="82"/>
      <c r="E59" s="83"/>
      <c r="H59" s="1"/>
      <c r="T59" s="26"/>
    </row>
    <row r="60" spans="4:20" x14ac:dyDescent="0.2">
      <c r="D60" s="84"/>
      <c r="E60" s="85"/>
      <c r="F60" s="71"/>
      <c r="G60" s="71"/>
      <c r="H60" s="72"/>
      <c r="I60" s="72"/>
      <c r="J60" s="72"/>
      <c r="K60" s="72"/>
      <c r="L60" s="71"/>
      <c r="M60" s="71"/>
      <c r="N60" s="71"/>
      <c r="O60" s="71"/>
      <c r="P60" s="71"/>
      <c r="Q60" s="71"/>
      <c r="R60" s="71"/>
      <c r="S60" s="71"/>
      <c r="T60" s="73"/>
    </row>
    <row r="61" spans="4:20" x14ac:dyDescent="0.2">
      <c r="D61" s="83"/>
      <c r="E61" s="83"/>
    </row>
    <row r="62" spans="4:20" ht="13.5" thickBot="1" x14ac:dyDescent="0.25">
      <c r="D62" s="86"/>
      <c r="E62" s="87"/>
      <c r="F62" s="22"/>
      <c r="G62" s="22"/>
      <c r="H62" s="23"/>
      <c r="I62" s="23"/>
      <c r="J62" s="23"/>
      <c r="K62" s="23"/>
      <c r="L62" s="22"/>
      <c r="M62" s="22"/>
      <c r="N62" s="22"/>
      <c r="O62" s="22"/>
      <c r="P62" s="22"/>
      <c r="Q62" s="22"/>
      <c r="R62" s="22"/>
      <c r="S62" s="22"/>
      <c r="T62" s="24"/>
    </row>
    <row r="63" spans="4:20" ht="13.5" thickBot="1" x14ac:dyDescent="0.25">
      <c r="D63" s="82"/>
      <c r="E63" s="83"/>
      <c r="F63" s="95" t="s">
        <v>36</v>
      </c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26"/>
    </row>
    <row r="64" spans="4:20" x14ac:dyDescent="0.2">
      <c r="D64" s="82"/>
      <c r="E64" s="83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6"/>
    </row>
    <row r="65" spans="4:20" x14ac:dyDescent="0.2">
      <c r="D65" s="82"/>
      <c r="E65" s="83"/>
      <c r="F65" s="28" t="s">
        <v>37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6"/>
    </row>
    <row r="66" spans="4:20" x14ac:dyDescent="0.2">
      <c r="D66" s="82"/>
      <c r="E66" s="83"/>
      <c r="T66" s="26"/>
    </row>
    <row r="67" spans="4:20" x14ac:dyDescent="0.2">
      <c r="D67" s="78"/>
      <c r="F67" s="77"/>
      <c r="T67" s="26"/>
    </row>
    <row r="68" spans="4:20" ht="13.5" thickBot="1" x14ac:dyDescent="0.25">
      <c r="D68" s="78"/>
      <c r="T68" s="26"/>
    </row>
    <row r="69" spans="4:20" x14ac:dyDescent="0.2">
      <c r="D69" s="78"/>
      <c r="H69" s="97" t="s">
        <v>12</v>
      </c>
      <c r="I69" s="99" t="s">
        <v>13</v>
      </c>
      <c r="J69" s="100"/>
      <c r="L69" s="32"/>
      <c r="M69" s="33"/>
      <c r="N69" s="97" t="s">
        <v>12</v>
      </c>
      <c r="O69" s="99" t="s">
        <v>13</v>
      </c>
      <c r="P69" s="100"/>
      <c r="T69" s="26"/>
    </row>
    <row r="70" spans="4:20" ht="13.5" thickBot="1" x14ac:dyDescent="0.25">
      <c r="D70" s="78"/>
      <c r="H70" s="98"/>
      <c r="I70" s="101"/>
      <c r="J70" s="102"/>
      <c r="L70" s="32"/>
      <c r="M70" s="33"/>
      <c r="N70" s="98"/>
      <c r="O70" s="101"/>
      <c r="P70" s="102"/>
      <c r="T70" s="26"/>
    </row>
    <row r="71" spans="4:20" ht="13.5" thickBot="1" x14ac:dyDescent="0.25">
      <c r="D71" s="78"/>
      <c r="F71" s="103"/>
      <c r="G71" s="104"/>
      <c r="H71" s="37" t="s">
        <v>14</v>
      </c>
      <c r="I71" s="35" t="s">
        <v>15</v>
      </c>
      <c r="J71" s="36" t="s">
        <v>16</v>
      </c>
      <c r="N71" s="37" t="s">
        <v>14</v>
      </c>
      <c r="O71" s="35" t="s">
        <v>15</v>
      </c>
      <c r="P71" s="36" t="s">
        <v>16</v>
      </c>
      <c r="T71" s="26"/>
    </row>
    <row r="72" spans="4:20" x14ac:dyDescent="0.2">
      <c r="D72" s="82"/>
      <c r="E72" s="83"/>
      <c r="F72" s="92">
        <v>2010</v>
      </c>
      <c r="G72" s="63" t="s">
        <v>17</v>
      </c>
      <c r="H72" s="60">
        <v>0.81899</v>
      </c>
      <c r="I72" s="61">
        <v>0.67452000000000001</v>
      </c>
      <c r="J72" s="62">
        <v>0.69128000000000001</v>
      </c>
      <c r="L72" s="94">
        <v>2010</v>
      </c>
      <c r="M72" s="43" t="s">
        <v>18</v>
      </c>
      <c r="N72" s="44">
        <v>0.82352250000000005</v>
      </c>
      <c r="O72" s="45">
        <v>0.71381000000000006</v>
      </c>
      <c r="P72" s="46">
        <v>0.69273000000000007</v>
      </c>
      <c r="T72" s="26"/>
    </row>
    <row r="73" spans="4:20" x14ac:dyDescent="0.2">
      <c r="D73" s="82"/>
      <c r="E73" s="83"/>
      <c r="F73" s="92"/>
      <c r="G73" s="63" t="s">
        <v>19</v>
      </c>
      <c r="H73" s="64">
        <v>0.81810000000000005</v>
      </c>
      <c r="I73" s="40">
        <v>0.71411999999999998</v>
      </c>
      <c r="J73" s="41">
        <v>0.70104</v>
      </c>
      <c r="L73" s="92"/>
      <c r="M73" s="47" t="s">
        <v>20</v>
      </c>
      <c r="N73" s="48">
        <v>0.84009999999999996</v>
      </c>
      <c r="O73" s="49">
        <v>0.73409999999999997</v>
      </c>
      <c r="P73" s="50">
        <v>0.72240000000000004</v>
      </c>
      <c r="T73" s="26"/>
    </row>
    <row r="74" spans="4:20" ht="13.5" thickBot="1" x14ac:dyDescent="0.25">
      <c r="D74" s="82"/>
      <c r="E74" s="83"/>
      <c r="F74" s="92"/>
      <c r="G74" s="63" t="s">
        <v>21</v>
      </c>
      <c r="H74" s="64">
        <v>0.81689999999999996</v>
      </c>
      <c r="I74" s="40">
        <v>0.73409999999999997</v>
      </c>
      <c r="J74" s="41">
        <v>0.72240000000000004</v>
      </c>
      <c r="L74" s="93"/>
      <c r="M74" s="51" t="s">
        <v>22</v>
      </c>
      <c r="N74" s="52">
        <v>0.81689999999999996</v>
      </c>
      <c r="O74" s="53">
        <v>0.67452000000000001</v>
      </c>
      <c r="P74" s="54">
        <v>0.65620000000000001</v>
      </c>
      <c r="T74" s="26"/>
    </row>
    <row r="75" spans="4:20" ht="13.5" thickBot="1" x14ac:dyDescent="0.25">
      <c r="D75" s="82"/>
      <c r="E75" s="83"/>
      <c r="F75" s="93"/>
      <c r="G75" s="65" t="s">
        <v>23</v>
      </c>
      <c r="H75" s="66">
        <v>0.84009999999999996</v>
      </c>
      <c r="I75" s="67">
        <v>0.73250000000000004</v>
      </c>
      <c r="J75" s="68">
        <v>0.65620000000000001</v>
      </c>
      <c r="L75" s="94">
        <v>2011</v>
      </c>
      <c r="M75" s="43" t="s">
        <v>18</v>
      </c>
      <c r="N75" s="44">
        <v>0.81779166666666692</v>
      </c>
      <c r="O75" s="45">
        <v>0.70069166666666671</v>
      </c>
      <c r="P75" s="46">
        <v>0.70892500000000014</v>
      </c>
      <c r="T75" s="26"/>
    </row>
    <row r="76" spans="4:20" x14ac:dyDescent="0.2">
      <c r="D76" s="82"/>
      <c r="E76" s="83"/>
      <c r="F76" s="94">
        <v>2011</v>
      </c>
      <c r="G76" s="59" t="s">
        <v>24</v>
      </c>
      <c r="H76" s="60">
        <v>0.82689999999999997</v>
      </c>
      <c r="I76" s="61">
        <v>0.69740000000000002</v>
      </c>
      <c r="J76" s="62">
        <v>0.66569999999999996</v>
      </c>
      <c r="L76" s="92"/>
      <c r="M76" s="47" t="s">
        <v>20</v>
      </c>
      <c r="N76" s="48">
        <v>0.84430000000000005</v>
      </c>
      <c r="O76" s="49">
        <v>0.75070000000000003</v>
      </c>
      <c r="P76" s="50">
        <v>0.76270000000000004</v>
      </c>
      <c r="T76" s="26"/>
    </row>
    <row r="77" spans="4:20" ht="13.5" thickBot="1" x14ac:dyDescent="0.25">
      <c r="D77" s="82"/>
      <c r="E77" s="83"/>
      <c r="F77" s="92"/>
      <c r="G77" s="63" t="s">
        <v>25</v>
      </c>
      <c r="H77" s="64">
        <v>0.77990000000000004</v>
      </c>
      <c r="I77" s="40">
        <v>0.70099999999999996</v>
      </c>
      <c r="J77" s="41">
        <v>0.73699999999999999</v>
      </c>
      <c r="L77" s="93"/>
      <c r="M77" s="51" t="s">
        <v>22</v>
      </c>
      <c r="N77" s="52">
        <v>0.77990000000000004</v>
      </c>
      <c r="O77" s="53">
        <v>0.6724</v>
      </c>
      <c r="P77" s="54">
        <v>0.66459999999999997</v>
      </c>
      <c r="T77" s="26"/>
    </row>
    <row r="78" spans="4:20" x14ac:dyDescent="0.2">
      <c r="D78" s="82"/>
      <c r="E78" s="83"/>
      <c r="F78" s="92"/>
      <c r="G78" s="63" t="s">
        <v>26</v>
      </c>
      <c r="H78" s="64">
        <v>0.82730000000000004</v>
      </c>
      <c r="I78" s="40">
        <v>0.69510000000000005</v>
      </c>
      <c r="J78" s="41">
        <v>0.71299999999999997</v>
      </c>
      <c r="L78" s="94">
        <v>2012</v>
      </c>
      <c r="M78" s="43" t="s">
        <v>18</v>
      </c>
      <c r="N78" s="44">
        <v>0.80594999999999994</v>
      </c>
      <c r="O78" s="45">
        <v>0.69690000000000007</v>
      </c>
      <c r="P78" s="46">
        <v>0.69284999999999997</v>
      </c>
      <c r="T78" s="26"/>
    </row>
    <row r="79" spans="4:20" x14ac:dyDescent="0.2">
      <c r="D79" s="82"/>
      <c r="E79" s="83"/>
      <c r="F79" s="92"/>
      <c r="G79" s="63" t="s">
        <v>27</v>
      </c>
      <c r="H79" s="64">
        <v>0.84430000000000005</v>
      </c>
      <c r="I79" s="40">
        <v>0.69879999999999998</v>
      </c>
      <c r="J79" s="41">
        <v>0.72989999999999999</v>
      </c>
      <c r="L79" s="92"/>
      <c r="M79" s="47" t="s">
        <v>20</v>
      </c>
      <c r="N79" s="48">
        <v>0.80659999999999998</v>
      </c>
      <c r="O79" s="49">
        <v>0.71950000000000003</v>
      </c>
      <c r="P79" s="50">
        <v>0.69340000000000002</v>
      </c>
      <c r="Q79" s="2"/>
      <c r="T79" s="26"/>
    </row>
    <row r="80" spans="4:20" ht="13.5" thickBot="1" x14ac:dyDescent="0.25">
      <c r="D80" s="82"/>
      <c r="E80" s="83"/>
      <c r="F80" s="92"/>
      <c r="G80" s="63" t="s">
        <v>28</v>
      </c>
      <c r="H80" s="64">
        <v>0.82550000000000001</v>
      </c>
      <c r="I80" s="40">
        <v>0.6724</v>
      </c>
      <c r="J80" s="41">
        <v>0.68</v>
      </c>
      <c r="L80" s="93"/>
      <c r="M80" s="51" t="s">
        <v>22</v>
      </c>
      <c r="N80" s="52">
        <v>0.80530000000000002</v>
      </c>
      <c r="O80" s="53">
        <v>0.67430000000000001</v>
      </c>
      <c r="P80" s="54">
        <v>0.69230000000000003</v>
      </c>
      <c r="Q80" s="2"/>
      <c r="T80" s="26"/>
    </row>
    <row r="81" spans="4:20" x14ac:dyDescent="0.2">
      <c r="D81" s="82"/>
      <c r="E81" s="83"/>
      <c r="F81" s="92"/>
      <c r="G81" s="63" t="s">
        <v>29</v>
      </c>
      <c r="H81" s="64">
        <v>0.82709999999999995</v>
      </c>
      <c r="I81" s="40">
        <v>0.70650000000000002</v>
      </c>
      <c r="J81" s="41">
        <v>0.67759999999999998</v>
      </c>
      <c r="L81" s="1" t="s">
        <v>30</v>
      </c>
      <c r="Q81" s="2"/>
      <c r="T81" s="26"/>
    </row>
    <row r="82" spans="4:20" x14ac:dyDescent="0.2">
      <c r="D82" s="82"/>
      <c r="E82" s="83"/>
      <c r="F82" s="92"/>
      <c r="G82" s="63" t="s">
        <v>31</v>
      </c>
      <c r="H82" s="64">
        <v>0.82609999999999995</v>
      </c>
      <c r="I82" s="40">
        <v>0.70879999999999999</v>
      </c>
      <c r="J82" s="41">
        <v>0.6956</v>
      </c>
      <c r="Q82" s="2"/>
      <c r="T82" s="26"/>
    </row>
    <row r="83" spans="4:20" x14ac:dyDescent="0.2">
      <c r="D83" s="82"/>
      <c r="E83" s="83"/>
      <c r="F83" s="92"/>
      <c r="G83" s="63" t="s">
        <v>32</v>
      </c>
      <c r="H83" s="64">
        <v>0.83379999999999999</v>
      </c>
      <c r="I83" s="40">
        <v>0.75070000000000003</v>
      </c>
      <c r="J83" s="41">
        <v>0.71709999999999996</v>
      </c>
      <c r="Q83" s="2"/>
      <c r="T83" s="26"/>
    </row>
    <row r="84" spans="4:20" x14ac:dyDescent="0.2">
      <c r="D84" s="82"/>
      <c r="E84" s="83"/>
      <c r="F84" s="92"/>
      <c r="G84" s="63" t="s">
        <v>17</v>
      </c>
      <c r="H84" s="64">
        <v>0.80430000000000001</v>
      </c>
      <c r="I84" s="40">
        <v>0.70930000000000004</v>
      </c>
      <c r="J84" s="41">
        <v>0.72130000000000005</v>
      </c>
      <c r="Q84" s="2"/>
      <c r="T84" s="26"/>
    </row>
    <row r="85" spans="4:20" x14ac:dyDescent="0.2">
      <c r="D85" s="82"/>
      <c r="E85" s="83"/>
      <c r="F85" s="92"/>
      <c r="G85" s="63" t="s">
        <v>19</v>
      </c>
      <c r="H85" s="64">
        <v>0.83420000000000005</v>
      </c>
      <c r="I85" s="40">
        <v>0.69420000000000004</v>
      </c>
      <c r="J85" s="41">
        <v>0.74260000000000004</v>
      </c>
      <c r="Q85" s="2"/>
      <c r="T85" s="26"/>
    </row>
    <row r="86" spans="4:20" x14ac:dyDescent="0.2">
      <c r="D86" s="82"/>
      <c r="E86" s="83"/>
      <c r="F86" s="92"/>
      <c r="G86" s="63" t="s">
        <v>21</v>
      </c>
      <c r="H86" s="64">
        <v>0.80149999999999999</v>
      </c>
      <c r="I86" s="40">
        <v>0.68669999999999998</v>
      </c>
      <c r="J86" s="41">
        <v>0.76270000000000004</v>
      </c>
      <c r="Q86" s="2"/>
      <c r="T86" s="26"/>
    </row>
    <row r="87" spans="4:20" ht="13.5" thickBot="1" x14ac:dyDescent="0.25">
      <c r="D87" s="82"/>
      <c r="E87" s="83"/>
      <c r="F87" s="93"/>
      <c r="G87" s="65" t="s">
        <v>23</v>
      </c>
      <c r="H87" s="66">
        <v>0.78259999999999996</v>
      </c>
      <c r="I87" s="67">
        <v>0.68740000000000001</v>
      </c>
      <c r="J87" s="68">
        <v>0.66459999999999997</v>
      </c>
      <c r="Q87" s="2"/>
      <c r="T87" s="26"/>
    </row>
    <row r="88" spans="4:20" x14ac:dyDescent="0.2">
      <c r="D88" s="82"/>
      <c r="E88" s="83"/>
      <c r="F88" s="94">
        <v>2012</v>
      </c>
      <c r="G88" s="59" t="s">
        <v>24</v>
      </c>
      <c r="H88" s="60">
        <v>0.80659999999999998</v>
      </c>
      <c r="I88" s="61">
        <v>0.71950000000000003</v>
      </c>
      <c r="J88" s="62">
        <v>0.69230000000000003</v>
      </c>
      <c r="N88" s="2"/>
      <c r="O88" s="2"/>
      <c r="P88" s="2"/>
      <c r="T88" s="26"/>
    </row>
    <row r="89" spans="4:20" x14ac:dyDescent="0.2">
      <c r="D89" s="82"/>
      <c r="E89" s="83"/>
      <c r="F89" s="92"/>
      <c r="G89" s="63" t="s">
        <v>25</v>
      </c>
      <c r="H89" s="64">
        <v>0.80530000000000002</v>
      </c>
      <c r="I89" s="40">
        <v>0.67430000000000001</v>
      </c>
      <c r="J89" s="41">
        <v>0.69340000000000002</v>
      </c>
      <c r="N89" s="2"/>
      <c r="O89" s="2"/>
      <c r="P89" s="2"/>
      <c r="Q89" s="2"/>
      <c r="T89" s="26"/>
    </row>
    <row r="90" spans="4:20" x14ac:dyDescent="0.2">
      <c r="D90" s="82"/>
      <c r="E90" s="83"/>
      <c r="F90" s="92"/>
      <c r="G90" s="63" t="s">
        <v>26</v>
      </c>
      <c r="H90" s="64" t="s">
        <v>33</v>
      </c>
      <c r="I90" s="40" t="s">
        <v>33</v>
      </c>
      <c r="J90" s="41" t="s">
        <v>33</v>
      </c>
      <c r="O90" s="2"/>
      <c r="P90" s="2"/>
      <c r="Q90" s="2"/>
      <c r="T90" s="26"/>
    </row>
    <row r="91" spans="4:20" x14ac:dyDescent="0.2">
      <c r="D91" s="82"/>
      <c r="E91" s="83"/>
      <c r="F91" s="92"/>
      <c r="G91" s="63" t="s">
        <v>27</v>
      </c>
      <c r="H91" s="64" t="s">
        <v>33</v>
      </c>
      <c r="I91" s="40" t="s">
        <v>33</v>
      </c>
      <c r="J91" s="41" t="s">
        <v>33</v>
      </c>
      <c r="T91" s="26"/>
    </row>
    <row r="92" spans="4:20" x14ac:dyDescent="0.2">
      <c r="D92" s="82"/>
      <c r="E92" s="83"/>
      <c r="F92" s="92"/>
      <c r="G92" s="63" t="s">
        <v>28</v>
      </c>
      <c r="H92" s="64" t="s">
        <v>33</v>
      </c>
      <c r="I92" s="40" t="s">
        <v>33</v>
      </c>
      <c r="J92" s="41" t="s">
        <v>33</v>
      </c>
      <c r="T92" s="26"/>
    </row>
    <row r="93" spans="4:20" x14ac:dyDescent="0.2">
      <c r="D93" s="82"/>
      <c r="E93" s="83"/>
      <c r="F93" s="92"/>
      <c r="G93" s="63" t="s">
        <v>29</v>
      </c>
      <c r="H93" s="64" t="s">
        <v>33</v>
      </c>
      <c r="I93" s="40" t="s">
        <v>33</v>
      </c>
      <c r="J93" s="41" t="s">
        <v>33</v>
      </c>
      <c r="T93" s="26"/>
    </row>
    <row r="94" spans="4:20" x14ac:dyDescent="0.2">
      <c r="D94" s="82"/>
      <c r="E94" s="83"/>
      <c r="F94" s="92"/>
      <c r="G94" s="63" t="s">
        <v>31</v>
      </c>
      <c r="H94" s="64" t="s">
        <v>33</v>
      </c>
      <c r="I94" s="40" t="s">
        <v>33</v>
      </c>
      <c r="J94" s="41" t="s">
        <v>33</v>
      </c>
      <c r="T94" s="26"/>
    </row>
    <row r="95" spans="4:20" x14ac:dyDescent="0.2">
      <c r="D95" s="82"/>
      <c r="E95" s="83"/>
      <c r="F95" s="92"/>
      <c r="G95" s="63" t="s">
        <v>32</v>
      </c>
      <c r="H95" s="64" t="s">
        <v>33</v>
      </c>
      <c r="I95" s="40" t="s">
        <v>33</v>
      </c>
      <c r="J95" s="41" t="s">
        <v>33</v>
      </c>
      <c r="T95" s="26"/>
    </row>
    <row r="96" spans="4:20" x14ac:dyDescent="0.2">
      <c r="D96" s="82"/>
      <c r="E96" s="83"/>
      <c r="F96" s="92"/>
      <c r="G96" s="63" t="s">
        <v>17</v>
      </c>
      <c r="H96" s="64" t="s">
        <v>33</v>
      </c>
      <c r="I96" s="40" t="s">
        <v>33</v>
      </c>
      <c r="J96" s="41" t="s">
        <v>33</v>
      </c>
      <c r="T96" s="26"/>
    </row>
    <row r="97" spans="4:20" x14ac:dyDescent="0.2">
      <c r="D97" s="82"/>
      <c r="E97" s="83"/>
      <c r="F97" s="92"/>
      <c r="G97" s="63" t="s">
        <v>19</v>
      </c>
      <c r="H97" s="64" t="s">
        <v>33</v>
      </c>
      <c r="I97" s="40" t="s">
        <v>33</v>
      </c>
      <c r="J97" s="41" t="s">
        <v>33</v>
      </c>
      <c r="T97" s="26"/>
    </row>
    <row r="98" spans="4:20" x14ac:dyDescent="0.2">
      <c r="D98" s="82"/>
      <c r="E98" s="83"/>
      <c r="F98" s="92"/>
      <c r="G98" s="63" t="s">
        <v>21</v>
      </c>
      <c r="H98" s="64" t="s">
        <v>33</v>
      </c>
      <c r="I98" s="40" t="s">
        <v>33</v>
      </c>
      <c r="J98" s="41" t="s">
        <v>33</v>
      </c>
      <c r="T98" s="26"/>
    </row>
    <row r="99" spans="4:20" ht="13.5" thickBot="1" x14ac:dyDescent="0.25">
      <c r="D99" s="82"/>
      <c r="E99" s="83"/>
      <c r="F99" s="93"/>
      <c r="G99" s="65" t="s">
        <v>23</v>
      </c>
      <c r="H99" s="66" t="s">
        <v>33</v>
      </c>
      <c r="I99" s="67" t="s">
        <v>33</v>
      </c>
      <c r="J99" s="68" t="s">
        <v>33</v>
      </c>
      <c r="T99" s="26"/>
    </row>
    <row r="100" spans="4:20" x14ac:dyDescent="0.2">
      <c r="D100" s="82"/>
      <c r="E100" s="83"/>
      <c r="F100" s="1" t="s">
        <v>34</v>
      </c>
      <c r="G100" s="33"/>
      <c r="H100" s="42"/>
      <c r="I100" s="42"/>
      <c r="J100" s="42"/>
      <c r="T100" s="26"/>
    </row>
    <row r="101" spans="4:20" x14ac:dyDescent="0.2">
      <c r="D101" s="78"/>
      <c r="G101" s="33"/>
      <c r="H101" s="42"/>
      <c r="I101" s="42"/>
      <c r="J101" s="42"/>
      <c r="T101" s="26"/>
    </row>
    <row r="102" spans="4:20" x14ac:dyDescent="0.2">
      <c r="D102" s="78"/>
      <c r="T102" s="26"/>
    </row>
    <row r="103" spans="4:20" x14ac:dyDescent="0.2">
      <c r="D103" s="79"/>
      <c r="E103" s="71"/>
      <c r="F103" s="71"/>
      <c r="G103" s="71"/>
      <c r="H103" s="72"/>
      <c r="I103" s="72"/>
      <c r="J103" s="72"/>
      <c r="K103" s="72"/>
      <c r="L103" s="71"/>
      <c r="M103" s="71"/>
      <c r="N103" s="71"/>
      <c r="O103" s="71"/>
      <c r="P103" s="71"/>
      <c r="Q103" s="71"/>
      <c r="R103" s="71"/>
      <c r="S103" s="71"/>
      <c r="T103" s="73"/>
    </row>
  </sheetData>
  <mergeCells count="30">
    <mergeCell ref="J14:S15"/>
    <mergeCell ref="D2:T2"/>
    <mergeCell ref="F6:S6"/>
    <mergeCell ref="F7:S7"/>
    <mergeCell ref="J9:S10"/>
    <mergeCell ref="J12:S13"/>
    <mergeCell ref="F45:F56"/>
    <mergeCell ref="F20:S20"/>
    <mergeCell ref="H26:H27"/>
    <mergeCell ref="I26:J27"/>
    <mergeCell ref="N26:N27"/>
    <mergeCell ref="O26:P27"/>
    <mergeCell ref="F28:G28"/>
    <mergeCell ref="F29:F32"/>
    <mergeCell ref="L29:L31"/>
    <mergeCell ref="L32:L34"/>
    <mergeCell ref="F33:F44"/>
    <mergeCell ref="L35:L37"/>
    <mergeCell ref="F88:F99"/>
    <mergeCell ref="F63:S63"/>
    <mergeCell ref="H69:H70"/>
    <mergeCell ref="I69:J70"/>
    <mergeCell ref="N69:N70"/>
    <mergeCell ref="O69:P70"/>
    <mergeCell ref="F71:G71"/>
    <mergeCell ref="F72:F75"/>
    <mergeCell ref="L72:L74"/>
    <mergeCell ref="L75:L77"/>
    <mergeCell ref="F76:F87"/>
    <mergeCell ref="L78:L8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103"/>
  <sheetViews>
    <sheetView workbookViewId="0">
      <selection activeCell="D2" sqref="D2:T2"/>
    </sheetView>
  </sheetViews>
  <sheetFormatPr baseColWidth="10" defaultRowHeight="12.75" x14ac:dyDescent="0.2"/>
  <cols>
    <col min="1" max="3" width="1.42578125" style="1" customWidth="1"/>
    <col min="4" max="4" width="5.140625" style="1" customWidth="1"/>
    <col min="5" max="5" width="3.85546875" style="1" customWidth="1"/>
    <col min="6" max="6" width="14.140625" style="1" customWidth="1"/>
    <col min="7" max="7" width="12.7109375" style="1" customWidth="1"/>
    <col min="8" max="8" width="12.85546875" style="2" customWidth="1"/>
    <col min="9" max="9" width="12" style="2" customWidth="1"/>
    <col min="10" max="10" width="13.42578125" style="2" bestFit="1" customWidth="1"/>
    <col min="11" max="11" width="11.28515625" style="2" bestFit="1" customWidth="1"/>
    <col min="12" max="19" width="11.42578125" style="1"/>
    <col min="20" max="20" width="2.5703125" style="1" customWidth="1"/>
    <col min="21" max="21" width="5.42578125" style="1" customWidth="1"/>
    <col min="22" max="16384" width="11.42578125" style="1"/>
  </cols>
  <sheetData>
    <row r="1" spans="4:20" ht="13.5" thickBot="1" x14ac:dyDescent="0.25"/>
    <row r="2" spans="4:20" ht="19.5" thickBot="1" x14ac:dyDescent="0.35">
      <c r="D2" s="107" t="s">
        <v>39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9"/>
    </row>
    <row r="3" spans="4:20" x14ac:dyDescent="0.2">
      <c r="D3" s="1" t="s">
        <v>1</v>
      </c>
      <c r="H3" s="1"/>
      <c r="I3" s="1"/>
      <c r="J3" s="1"/>
      <c r="K3" s="1"/>
      <c r="R3" s="3"/>
      <c r="S3" s="3"/>
    </row>
    <row r="4" spans="4:20" x14ac:dyDescent="0.2">
      <c r="H4" s="1"/>
      <c r="I4" s="1"/>
      <c r="J4" s="1"/>
      <c r="K4" s="1"/>
    </row>
    <row r="5" spans="4:20" x14ac:dyDescent="0.2">
      <c r="H5" s="1"/>
      <c r="I5" s="1"/>
      <c r="J5" s="1"/>
      <c r="K5" s="1"/>
    </row>
    <row r="6" spans="4:20" x14ac:dyDescent="0.2">
      <c r="F6" s="110" t="s">
        <v>2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</row>
    <row r="7" spans="4:20" x14ac:dyDescent="0.2">
      <c r="F7" s="113" t="s">
        <v>3</v>
      </c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5"/>
    </row>
    <row r="8" spans="4:20" x14ac:dyDescent="0.2"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</row>
    <row r="9" spans="4:20" x14ac:dyDescent="0.2">
      <c r="F9" s="5" t="s">
        <v>4</v>
      </c>
      <c r="G9" s="6"/>
      <c r="H9" s="6"/>
      <c r="I9" s="6"/>
      <c r="J9" s="110" t="s">
        <v>5</v>
      </c>
      <c r="K9" s="116"/>
      <c r="L9" s="116"/>
      <c r="M9" s="116"/>
      <c r="N9" s="116"/>
      <c r="O9" s="116"/>
      <c r="P9" s="116"/>
      <c r="Q9" s="116"/>
      <c r="R9" s="116"/>
      <c r="S9" s="117"/>
    </row>
    <row r="10" spans="4:20" x14ac:dyDescent="0.2">
      <c r="F10" s="7"/>
      <c r="G10" s="8"/>
      <c r="H10" s="8"/>
      <c r="I10" s="8"/>
      <c r="J10" s="118"/>
      <c r="K10" s="119"/>
      <c r="L10" s="119"/>
      <c r="M10" s="119"/>
      <c r="N10" s="119"/>
      <c r="O10" s="119"/>
      <c r="P10" s="119"/>
      <c r="Q10" s="119"/>
      <c r="R10" s="119"/>
      <c r="S10" s="120"/>
    </row>
    <row r="11" spans="4:20" x14ac:dyDescent="0.2">
      <c r="F11" s="7"/>
      <c r="G11" s="8"/>
      <c r="H11" s="8"/>
      <c r="I11" s="8"/>
      <c r="J11" s="8"/>
      <c r="K11" s="10"/>
      <c r="L11" s="10"/>
      <c r="M11" s="7"/>
      <c r="N11" s="8"/>
      <c r="O11" s="8"/>
      <c r="P11" s="8"/>
      <c r="Q11" s="8"/>
      <c r="R11" s="4"/>
      <c r="S11" s="4"/>
    </row>
    <row r="12" spans="4:20" x14ac:dyDescent="0.2">
      <c r="F12" s="5" t="s">
        <v>6</v>
      </c>
      <c r="G12" s="6"/>
      <c r="H12" s="6"/>
      <c r="I12" s="6"/>
      <c r="J12" s="110" t="s">
        <v>7</v>
      </c>
      <c r="K12" s="116"/>
      <c r="L12" s="116"/>
      <c r="M12" s="116"/>
      <c r="N12" s="116"/>
      <c r="O12" s="116"/>
      <c r="P12" s="116"/>
      <c r="Q12" s="116"/>
      <c r="R12" s="116"/>
      <c r="S12" s="117"/>
    </row>
    <row r="13" spans="4:20" x14ac:dyDescent="0.2">
      <c r="F13" s="7"/>
      <c r="G13" s="8"/>
      <c r="H13" s="8"/>
      <c r="I13" s="8"/>
      <c r="J13" s="121"/>
      <c r="K13" s="122"/>
      <c r="L13" s="122"/>
      <c r="M13" s="122"/>
      <c r="N13" s="122"/>
      <c r="O13" s="122"/>
      <c r="P13" s="122"/>
      <c r="Q13" s="122"/>
      <c r="R13" s="122"/>
      <c r="S13" s="123"/>
    </row>
    <row r="14" spans="4:20" x14ac:dyDescent="0.2">
      <c r="F14" s="7"/>
      <c r="G14" s="8"/>
      <c r="H14" s="8"/>
      <c r="I14" s="8"/>
      <c r="J14" s="124" t="s">
        <v>8</v>
      </c>
      <c r="K14" s="122"/>
      <c r="L14" s="122"/>
      <c r="M14" s="122"/>
      <c r="N14" s="122"/>
      <c r="O14" s="122"/>
      <c r="P14" s="122"/>
      <c r="Q14" s="122"/>
      <c r="R14" s="122"/>
      <c r="S14" s="123"/>
    </row>
    <row r="15" spans="4:20" x14ac:dyDescent="0.2">
      <c r="F15" s="7"/>
      <c r="G15" s="8"/>
      <c r="H15" s="8"/>
      <c r="I15" s="8"/>
      <c r="J15" s="121"/>
      <c r="K15" s="122"/>
      <c r="L15" s="122"/>
      <c r="M15" s="122"/>
      <c r="N15" s="122"/>
      <c r="O15" s="122"/>
      <c r="P15" s="122"/>
      <c r="Q15" s="122"/>
      <c r="R15" s="122"/>
      <c r="S15" s="123"/>
    </row>
    <row r="16" spans="4:20" x14ac:dyDescent="0.2">
      <c r="F16" s="7"/>
      <c r="G16" s="8"/>
      <c r="H16" s="8"/>
      <c r="I16" s="8"/>
      <c r="J16" s="11" t="s">
        <v>9</v>
      </c>
      <c r="K16" s="12"/>
      <c r="L16" s="12"/>
      <c r="M16" s="13"/>
      <c r="N16" s="14"/>
      <c r="O16" s="14"/>
      <c r="P16" s="14"/>
      <c r="Q16" s="14"/>
      <c r="R16" s="15"/>
      <c r="S16" s="16"/>
    </row>
    <row r="17" spans="4:20" x14ac:dyDescent="0.2">
      <c r="F17" s="17"/>
      <c r="G17" s="18"/>
      <c r="H17" s="18"/>
      <c r="I17" s="18"/>
      <c r="J17" s="18"/>
      <c r="K17" s="19"/>
      <c r="L17" s="19"/>
      <c r="M17" s="17"/>
      <c r="N17" s="18"/>
      <c r="O17" s="18"/>
      <c r="P17" s="18"/>
      <c r="Q17" s="18"/>
      <c r="R17" s="4"/>
      <c r="S17" s="4"/>
    </row>
    <row r="19" spans="4:20" ht="13.5" thickBot="1" x14ac:dyDescent="0.25">
      <c r="D19" s="80"/>
      <c r="E19" s="22"/>
      <c r="F19" s="22"/>
      <c r="G19" s="22"/>
      <c r="H19" s="23"/>
      <c r="I19" s="23"/>
      <c r="J19" s="23"/>
      <c r="K19" s="23"/>
      <c r="L19" s="22"/>
      <c r="M19" s="22"/>
      <c r="N19" s="22"/>
      <c r="O19" s="22"/>
      <c r="P19" s="22"/>
      <c r="Q19" s="22"/>
      <c r="R19" s="22"/>
      <c r="S19" s="22"/>
      <c r="T19" s="24"/>
    </row>
    <row r="20" spans="4:20" ht="13.5" thickBot="1" x14ac:dyDescent="0.25">
      <c r="D20" s="81"/>
      <c r="F20" s="95" t="s">
        <v>10</v>
      </c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26"/>
    </row>
    <row r="21" spans="4:20" x14ac:dyDescent="0.2">
      <c r="D21" s="81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6"/>
    </row>
    <row r="22" spans="4:20" x14ac:dyDescent="0.2">
      <c r="D22" s="81"/>
      <c r="F22" s="28" t="s">
        <v>11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6"/>
    </row>
    <row r="23" spans="4:20" x14ac:dyDescent="0.2">
      <c r="D23" s="81"/>
      <c r="F23" s="29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6"/>
    </row>
    <row r="24" spans="4:20" x14ac:dyDescent="0.2">
      <c r="D24" s="82"/>
      <c r="E24" s="83"/>
      <c r="T24" s="26"/>
    </row>
    <row r="25" spans="4:20" ht="13.5" thickBot="1" x14ac:dyDescent="0.25">
      <c r="D25" s="82"/>
      <c r="E25" s="83"/>
      <c r="T25" s="26"/>
    </row>
    <row r="26" spans="4:20" x14ac:dyDescent="0.2">
      <c r="D26" s="82"/>
      <c r="E26" s="83"/>
      <c r="H26" s="97" t="s">
        <v>12</v>
      </c>
      <c r="I26" s="99" t="s">
        <v>13</v>
      </c>
      <c r="J26" s="100"/>
      <c r="L26" s="32"/>
      <c r="M26" s="33"/>
      <c r="N26" s="97" t="s">
        <v>12</v>
      </c>
      <c r="O26" s="99" t="s">
        <v>13</v>
      </c>
      <c r="P26" s="100"/>
      <c r="T26" s="26"/>
    </row>
    <row r="27" spans="4:20" ht="13.5" thickBot="1" x14ac:dyDescent="0.25">
      <c r="D27" s="82"/>
      <c r="E27" s="83"/>
      <c r="H27" s="98"/>
      <c r="I27" s="101"/>
      <c r="J27" s="102"/>
      <c r="L27" s="32"/>
      <c r="M27" s="33"/>
      <c r="N27" s="98"/>
      <c r="O27" s="101"/>
      <c r="P27" s="102"/>
      <c r="T27" s="26"/>
    </row>
    <row r="28" spans="4:20" ht="13.5" thickBot="1" x14ac:dyDescent="0.25">
      <c r="D28" s="82"/>
      <c r="E28" s="83"/>
      <c r="F28" s="103"/>
      <c r="G28" s="106"/>
      <c r="H28" s="34" t="s">
        <v>14</v>
      </c>
      <c r="I28" s="35" t="s">
        <v>15</v>
      </c>
      <c r="J28" s="36" t="s">
        <v>16</v>
      </c>
      <c r="K28" s="27"/>
      <c r="N28" s="37" t="s">
        <v>14</v>
      </c>
      <c r="O28" s="35" t="s">
        <v>15</v>
      </c>
      <c r="P28" s="36" t="s">
        <v>16</v>
      </c>
      <c r="T28" s="26"/>
    </row>
    <row r="29" spans="4:20" x14ac:dyDescent="0.2">
      <c r="D29" s="82">
        <v>2010</v>
      </c>
      <c r="E29" s="83">
        <v>9</v>
      </c>
      <c r="F29" s="92">
        <v>2010</v>
      </c>
      <c r="G29" s="38" t="s">
        <v>17</v>
      </c>
      <c r="H29" s="39">
        <v>0.47919</v>
      </c>
      <c r="I29" s="40">
        <v>0.18140000000000001</v>
      </c>
      <c r="J29" s="41">
        <v>0.36435000000000001</v>
      </c>
      <c r="K29" s="42"/>
      <c r="L29" s="94">
        <v>2010</v>
      </c>
      <c r="M29" s="43" t="s">
        <v>18</v>
      </c>
      <c r="N29" s="44">
        <v>0.49249999999999994</v>
      </c>
      <c r="O29" s="45">
        <v>0.1991</v>
      </c>
      <c r="P29" s="46">
        <v>0.38419000000000003</v>
      </c>
      <c r="T29" s="26"/>
    </row>
    <row r="30" spans="4:20" x14ac:dyDescent="0.2">
      <c r="D30" s="82">
        <v>2010</v>
      </c>
      <c r="E30" s="83">
        <v>10</v>
      </c>
      <c r="F30" s="92"/>
      <c r="G30" s="38" t="s">
        <v>19</v>
      </c>
      <c r="H30" s="39">
        <v>0.48710999999999999</v>
      </c>
      <c r="I30" s="40">
        <v>0.19650000000000001</v>
      </c>
      <c r="J30" s="41">
        <v>0.37501000000000001</v>
      </c>
      <c r="K30" s="42"/>
      <c r="L30" s="92"/>
      <c r="M30" s="47" t="s">
        <v>20</v>
      </c>
      <c r="N30" s="48">
        <v>0.51949999999999996</v>
      </c>
      <c r="O30" s="49">
        <v>0.2261</v>
      </c>
      <c r="P30" s="50">
        <v>0.42099999999999999</v>
      </c>
      <c r="T30" s="26"/>
    </row>
    <row r="31" spans="4:20" ht="13.5" thickBot="1" x14ac:dyDescent="0.25">
      <c r="D31" s="82">
        <v>2010</v>
      </c>
      <c r="E31" s="83">
        <v>11</v>
      </c>
      <c r="F31" s="92"/>
      <c r="G31" s="38" t="s">
        <v>21</v>
      </c>
      <c r="H31" s="39">
        <v>0.48420000000000002</v>
      </c>
      <c r="I31" s="40">
        <v>0.19239999999999999</v>
      </c>
      <c r="J31" s="41">
        <v>0.37640000000000001</v>
      </c>
      <c r="K31" s="42"/>
      <c r="L31" s="93"/>
      <c r="M31" s="51" t="s">
        <v>22</v>
      </c>
      <c r="N31" s="52">
        <v>0.47919</v>
      </c>
      <c r="O31" s="53">
        <v>0.18140000000000001</v>
      </c>
      <c r="P31" s="54">
        <v>0.36435000000000001</v>
      </c>
      <c r="T31" s="26"/>
    </row>
    <row r="32" spans="4:20" ht="13.5" thickBot="1" x14ac:dyDescent="0.25">
      <c r="D32" s="82">
        <v>2010</v>
      </c>
      <c r="E32" s="83">
        <v>12</v>
      </c>
      <c r="F32" s="105"/>
      <c r="G32" s="55" t="s">
        <v>23</v>
      </c>
      <c r="H32" s="56">
        <v>0.51949999999999996</v>
      </c>
      <c r="I32" s="57">
        <v>0.2261</v>
      </c>
      <c r="J32" s="58">
        <v>0.42099999999999999</v>
      </c>
      <c r="K32" s="42"/>
      <c r="L32" s="94">
        <v>2011</v>
      </c>
      <c r="M32" s="43" t="s">
        <v>18</v>
      </c>
      <c r="N32" s="44">
        <v>0.52596666666666658</v>
      </c>
      <c r="O32" s="45">
        <v>0.21067499999999997</v>
      </c>
      <c r="P32" s="46">
        <v>0.37914166666666671</v>
      </c>
      <c r="T32" s="26"/>
    </row>
    <row r="33" spans="4:20" x14ac:dyDescent="0.2">
      <c r="D33" s="82">
        <v>2011</v>
      </c>
      <c r="E33" s="83">
        <v>1</v>
      </c>
      <c r="F33" s="94">
        <v>2011</v>
      </c>
      <c r="G33" s="59" t="s">
        <v>24</v>
      </c>
      <c r="H33" s="60">
        <v>0.50409999999999999</v>
      </c>
      <c r="I33" s="61">
        <v>0.18909999999999999</v>
      </c>
      <c r="J33" s="62">
        <v>0.37540000000000001</v>
      </c>
      <c r="K33" s="42"/>
      <c r="L33" s="92"/>
      <c r="M33" s="47" t="s">
        <v>20</v>
      </c>
      <c r="N33" s="48">
        <v>0.56999999999999995</v>
      </c>
      <c r="O33" s="49">
        <v>0.33489999999999998</v>
      </c>
      <c r="P33" s="50">
        <v>0.43130000000000002</v>
      </c>
      <c r="T33" s="26"/>
    </row>
    <row r="34" spans="4:20" ht="13.5" thickBot="1" x14ac:dyDescent="0.25">
      <c r="D34" s="82">
        <v>2011</v>
      </c>
      <c r="E34" s="83">
        <v>2</v>
      </c>
      <c r="F34" s="92"/>
      <c r="G34" s="63" t="s">
        <v>25</v>
      </c>
      <c r="H34" s="64">
        <v>0.50580000000000003</v>
      </c>
      <c r="I34" s="40">
        <v>0.23130000000000001</v>
      </c>
      <c r="J34" s="41">
        <v>0.40439999999999998</v>
      </c>
      <c r="K34" s="42"/>
      <c r="L34" s="93"/>
      <c r="M34" s="51" t="s">
        <v>22</v>
      </c>
      <c r="N34" s="52">
        <v>0.50139999999999996</v>
      </c>
      <c r="O34" s="53">
        <v>0.15</v>
      </c>
      <c r="P34" s="54">
        <v>0.33100000000000002</v>
      </c>
      <c r="T34" s="26"/>
    </row>
    <row r="35" spans="4:20" x14ac:dyDescent="0.2">
      <c r="D35" s="82">
        <v>2011</v>
      </c>
      <c r="E35" s="83">
        <v>3</v>
      </c>
      <c r="F35" s="92"/>
      <c r="G35" s="63" t="s">
        <v>26</v>
      </c>
      <c r="H35" s="64">
        <v>0.50990000000000002</v>
      </c>
      <c r="I35" s="40">
        <v>0.22420000000000001</v>
      </c>
      <c r="J35" s="41">
        <v>0.38440000000000002</v>
      </c>
      <c r="K35" s="42"/>
      <c r="L35" s="94">
        <v>2012</v>
      </c>
      <c r="M35" s="43" t="s">
        <v>18</v>
      </c>
      <c r="N35" s="44">
        <v>0.50396666666666667</v>
      </c>
      <c r="O35" s="45">
        <v>0.1671</v>
      </c>
      <c r="P35" s="46">
        <v>0.36649999999999999</v>
      </c>
      <c r="T35" s="26"/>
    </row>
    <row r="36" spans="4:20" x14ac:dyDescent="0.2">
      <c r="D36" s="82">
        <v>2011</v>
      </c>
      <c r="E36" s="83">
        <v>4</v>
      </c>
      <c r="F36" s="92"/>
      <c r="G36" s="63" t="s">
        <v>27</v>
      </c>
      <c r="H36" s="64">
        <v>0.54590000000000005</v>
      </c>
      <c r="I36" s="40">
        <v>0.22309999999999999</v>
      </c>
      <c r="J36" s="41">
        <v>0.3533</v>
      </c>
      <c r="K36" s="42"/>
      <c r="L36" s="92"/>
      <c r="M36" s="47" t="s">
        <v>20</v>
      </c>
      <c r="N36" s="48">
        <v>0.50560000000000005</v>
      </c>
      <c r="O36" s="49">
        <v>0.1961</v>
      </c>
      <c r="P36" s="50">
        <v>0.41970000000000002</v>
      </c>
      <c r="Q36" s="2"/>
      <c r="T36" s="26"/>
    </row>
    <row r="37" spans="4:20" ht="13.5" thickBot="1" x14ac:dyDescent="0.25">
      <c r="D37" s="82">
        <v>2011</v>
      </c>
      <c r="E37" s="83">
        <v>5</v>
      </c>
      <c r="F37" s="92"/>
      <c r="G37" s="63" t="s">
        <v>28</v>
      </c>
      <c r="H37" s="64">
        <v>0.50139999999999996</v>
      </c>
      <c r="I37" s="40">
        <v>0.19009999999999999</v>
      </c>
      <c r="J37" s="41">
        <v>0.33100000000000002</v>
      </c>
      <c r="K37" s="42"/>
      <c r="L37" s="93"/>
      <c r="M37" s="51" t="s">
        <v>22</v>
      </c>
      <c r="N37" s="52">
        <v>0.50139999999999996</v>
      </c>
      <c r="O37" s="53">
        <v>0.15129999999999999</v>
      </c>
      <c r="P37" s="54">
        <v>0.33860000000000001</v>
      </c>
      <c r="Q37" s="2"/>
      <c r="T37" s="26"/>
    </row>
    <row r="38" spans="4:20" x14ac:dyDescent="0.2">
      <c r="D38" s="82">
        <v>2011</v>
      </c>
      <c r="E38" s="83">
        <v>6</v>
      </c>
      <c r="F38" s="92"/>
      <c r="G38" s="63" t="s">
        <v>29</v>
      </c>
      <c r="H38" s="64">
        <v>0.56999999999999995</v>
      </c>
      <c r="I38" s="40">
        <v>0.17960000000000001</v>
      </c>
      <c r="J38" s="41">
        <v>0.36430000000000001</v>
      </c>
      <c r="K38" s="42"/>
      <c r="L38" s="1" t="s">
        <v>30</v>
      </c>
      <c r="Q38" s="2"/>
      <c r="T38" s="26"/>
    </row>
    <row r="39" spans="4:20" x14ac:dyDescent="0.2">
      <c r="D39" s="82">
        <v>2011</v>
      </c>
      <c r="E39" s="83">
        <v>7</v>
      </c>
      <c r="F39" s="92"/>
      <c r="G39" s="63" t="s">
        <v>31</v>
      </c>
      <c r="H39" s="64">
        <v>0.51100000000000001</v>
      </c>
      <c r="I39" s="40">
        <v>0.19589999999999999</v>
      </c>
      <c r="J39" s="41">
        <v>0.3629</v>
      </c>
      <c r="K39" s="42"/>
      <c r="Q39" s="2"/>
      <c r="T39" s="26"/>
    </row>
    <row r="40" spans="4:20" x14ac:dyDescent="0.2">
      <c r="D40" s="82">
        <v>2011</v>
      </c>
      <c r="E40" s="83">
        <v>8</v>
      </c>
      <c r="F40" s="92"/>
      <c r="G40" s="63" t="s">
        <v>32</v>
      </c>
      <c r="H40" s="64">
        <v>0.56659999999999999</v>
      </c>
      <c r="I40" s="40">
        <v>0.33489999999999998</v>
      </c>
      <c r="J40" s="41">
        <v>0.36520000000000002</v>
      </c>
      <c r="K40" s="42"/>
      <c r="Q40" s="2"/>
      <c r="T40" s="26"/>
    </row>
    <row r="41" spans="4:20" x14ac:dyDescent="0.2">
      <c r="D41" s="82">
        <v>2011</v>
      </c>
      <c r="E41" s="83">
        <v>9</v>
      </c>
      <c r="F41" s="92"/>
      <c r="G41" s="63" t="s">
        <v>17</v>
      </c>
      <c r="H41" s="64">
        <v>0.51490000000000002</v>
      </c>
      <c r="I41" s="40">
        <v>0.2601</v>
      </c>
      <c r="J41" s="41">
        <v>0.3851</v>
      </c>
      <c r="K41" s="42"/>
      <c r="Q41" s="2"/>
      <c r="T41" s="26"/>
    </row>
    <row r="42" spans="4:20" x14ac:dyDescent="0.2">
      <c r="D42" s="82">
        <v>2011</v>
      </c>
      <c r="E42" s="83">
        <v>10</v>
      </c>
      <c r="F42" s="92"/>
      <c r="G42" s="63" t="s">
        <v>19</v>
      </c>
      <c r="H42" s="64">
        <v>0.54259999999999997</v>
      </c>
      <c r="I42" s="40">
        <v>0.19189999999999999</v>
      </c>
      <c r="J42" s="41">
        <v>0.42180000000000001</v>
      </c>
      <c r="K42" s="42"/>
      <c r="Q42" s="2"/>
      <c r="T42" s="26"/>
    </row>
    <row r="43" spans="4:20" x14ac:dyDescent="0.2">
      <c r="D43" s="82">
        <v>2011</v>
      </c>
      <c r="E43" s="83">
        <v>11</v>
      </c>
      <c r="F43" s="92"/>
      <c r="G43" s="63" t="s">
        <v>21</v>
      </c>
      <c r="H43" s="64">
        <v>0.52029999999999998</v>
      </c>
      <c r="I43" s="40">
        <v>0.15790000000000001</v>
      </c>
      <c r="J43" s="41">
        <v>0.43130000000000002</v>
      </c>
      <c r="K43" s="42"/>
      <c r="Q43" s="2"/>
      <c r="T43" s="26"/>
    </row>
    <row r="44" spans="4:20" ht="13.5" thickBot="1" x14ac:dyDescent="0.25">
      <c r="D44" s="82">
        <v>2011</v>
      </c>
      <c r="E44" s="83">
        <v>12</v>
      </c>
      <c r="F44" s="93"/>
      <c r="G44" s="65" t="s">
        <v>23</v>
      </c>
      <c r="H44" s="66">
        <v>0.51910000000000001</v>
      </c>
      <c r="I44" s="67">
        <v>0.15</v>
      </c>
      <c r="J44" s="68">
        <v>0.37059999999999998</v>
      </c>
      <c r="K44" s="42"/>
      <c r="Q44" s="2"/>
      <c r="T44" s="26"/>
    </row>
    <row r="45" spans="4:20" x14ac:dyDescent="0.2">
      <c r="D45" s="82">
        <v>2012</v>
      </c>
      <c r="E45" s="83">
        <v>1</v>
      </c>
      <c r="F45" s="94">
        <v>2012</v>
      </c>
      <c r="G45" s="59" t="s">
        <v>24</v>
      </c>
      <c r="H45" s="60">
        <v>0.50490000000000002</v>
      </c>
      <c r="I45" s="61">
        <v>0.15390000000000001</v>
      </c>
      <c r="J45" s="62">
        <v>0.41970000000000002</v>
      </c>
      <c r="K45" s="42"/>
      <c r="N45" s="2"/>
      <c r="O45" s="2"/>
      <c r="P45" s="2"/>
      <c r="T45" s="26"/>
    </row>
    <row r="46" spans="4:20" x14ac:dyDescent="0.2">
      <c r="D46" s="82">
        <v>2012</v>
      </c>
      <c r="E46" s="83">
        <v>2</v>
      </c>
      <c r="F46" s="92"/>
      <c r="G46" s="63" t="s">
        <v>25</v>
      </c>
      <c r="H46" s="64">
        <v>0.50139999999999996</v>
      </c>
      <c r="I46" s="40">
        <v>0.1961</v>
      </c>
      <c r="J46" s="41">
        <v>0.33860000000000001</v>
      </c>
      <c r="K46" s="42"/>
      <c r="T46" s="26"/>
    </row>
    <row r="47" spans="4:20" x14ac:dyDescent="0.2">
      <c r="D47" s="82">
        <v>2012</v>
      </c>
      <c r="E47" s="83">
        <v>3</v>
      </c>
      <c r="F47" s="92"/>
      <c r="G47" s="63" t="s">
        <v>26</v>
      </c>
      <c r="H47" s="64">
        <v>0.50560000000000005</v>
      </c>
      <c r="I47" s="40">
        <v>0.15129999999999999</v>
      </c>
      <c r="J47" s="41">
        <v>0.3412</v>
      </c>
      <c r="K47" s="42"/>
      <c r="T47" s="26"/>
    </row>
    <row r="48" spans="4:20" x14ac:dyDescent="0.2">
      <c r="D48" s="82">
        <v>2012</v>
      </c>
      <c r="E48" s="83">
        <v>4</v>
      </c>
      <c r="F48" s="92"/>
      <c r="G48" s="63" t="s">
        <v>27</v>
      </c>
      <c r="H48" s="64" t="s">
        <v>33</v>
      </c>
      <c r="I48" s="40" t="s">
        <v>33</v>
      </c>
      <c r="J48" s="41" t="s">
        <v>33</v>
      </c>
      <c r="K48" s="42"/>
      <c r="Q48" s="2"/>
      <c r="T48" s="26"/>
    </row>
    <row r="49" spans="4:20" x14ac:dyDescent="0.2">
      <c r="D49" s="82">
        <v>2012</v>
      </c>
      <c r="E49" s="83">
        <v>5</v>
      </c>
      <c r="F49" s="92"/>
      <c r="G49" s="63" t="s">
        <v>28</v>
      </c>
      <c r="H49" s="64" t="s">
        <v>33</v>
      </c>
      <c r="I49" s="40" t="s">
        <v>33</v>
      </c>
      <c r="J49" s="41" t="s">
        <v>33</v>
      </c>
      <c r="K49" s="42"/>
      <c r="Q49" s="2"/>
      <c r="T49" s="26"/>
    </row>
    <row r="50" spans="4:20" x14ac:dyDescent="0.2">
      <c r="D50" s="82">
        <v>2012</v>
      </c>
      <c r="E50" s="83">
        <v>6</v>
      </c>
      <c r="F50" s="92"/>
      <c r="G50" s="63" t="s">
        <v>29</v>
      </c>
      <c r="H50" s="64" t="s">
        <v>33</v>
      </c>
      <c r="I50" s="40" t="s">
        <v>33</v>
      </c>
      <c r="J50" s="41" t="s">
        <v>33</v>
      </c>
      <c r="K50" s="42"/>
      <c r="Q50" s="2"/>
      <c r="T50" s="26"/>
    </row>
    <row r="51" spans="4:20" x14ac:dyDescent="0.2">
      <c r="D51" s="82">
        <v>2012</v>
      </c>
      <c r="E51" s="83">
        <v>7</v>
      </c>
      <c r="F51" s="92"/>
      <c r="G51" s="63" t="s">
        <v>31</v>
      </c>
      <c r="H51" s="64" t="s">
        <v>33</v>
      </c>
      <c r="I51" s="40" t="s">
        <v>33</v>
      </c>
      <c r="J51" s="41" t="s">
        <v>33</v>
      </c>
      <c r="K51" s="42"/>
      <c r="Q51" s="2"/>
      <c r="T51" s="26"/>
    </row>
    <row r="52" spans="4:20" x14ac:dyDescent="0.2">
      <c r="D52" s="82">
        <v>2012</v>
      </c>
      <c r="E52" s="83">
        <v>8</v>
      </c>
      <c r="F52" s="92"/>
      <c r="G52" s="63" t="s">
        <v>32</v>
      </c>
      <c r="H52" s="64" t="s">
        <v>33</v>
      </c>
      <c r="I52" s="40" t="s">
        <v>33</v>
      </c>
      <c r="J52" s="41" t="s">
        <v>33</v>
      </c>
      <c r="K52" s="42"/>
      <c r="Q52" s="2"/>
      <c r="T52" s="26"/>
    </row>
    <row r="53" spans="4:20" x14ac:dyDescent="0.2">
      <c r="D53" s="82">
        <v>2012</v>
      </c>
      <c r="E53" s="83">
        <v>9</v>
      </c>
      <c r="F53" s="92"/>
      <c r="G53" s="63" t="s">
        <v>17</v>
      </c>
      <c r="H53" s="64" t="s">
        <v>33</v>
      </c>
      <c r="I53" s="40" t="s">
        <v>33</v>
      </c>
      <c r="J53" s="41" t="s">
        <v>33</v>
      </c>
      <c r="K53" s="42"/>
      <c r="Q53" s="2"/>
      <c r="T53" s="26"/>
    </row>
    <row r="54" spans="4:20" x14ac:dyDescent="0.2">
      <c r="D54" s="82">
        <v>2012</v>
      </c>
      <c r="E54" s="83">
        <v>10</v>
      </c>
      <c r="F54" s="92"/>
      <c r="G54" s="63" t="s">
        <v>19</v>
      </c>
      <c r="H54" s="64" t="s">
        <v>33</v>
      </c>
      <c r="I54" s="40" t="s">
        <v>33</v>
      </c>
      <c r="J54" s="41" t="s">
        <v>33</v>
      </c>
      <c r="K54" s="42"/>
      <c r="Q54" s="2"/>
      <c r="T54" s="26"/>
    </row>
    <row r="55" spans="4:20" x14ac:dyDescent="0.2">
      <c r="D55" s="82">
        <v>2012</v>
      </c>
      <c r="E55" s="83">
        <v>11</v>
      </c>
      <c r="F55" s="92"/>
      <c r="G55" s="63" t="s">
        <v>21</v>
      </c>
      <c r="H55" s="64" t="s">
        <v>33</v>
      </c>
      <c r="I55" s="40" t="s">
        <v>33</v>
      </c>
      <c r="J55" s="41" t="s">
        <v>33</v>
      </c>
      <c r="K55" s="42"/>
      <c r="Q55" s="2"/>
      <c r="T55" s="26"/>
    </row>
    <row r="56" spans="4:20" ht="13.5" thickBot="1" x14ac:dyDescent="0.25">
      <c r="D56" s="82">
        <v>2012</v>
      </c>
      <c r="E56" s="83">
        <v>12</v>
      </c>
      <c r="F56" s="93"/>
      <c r="G56" s="65" t="s">
        <v>23</v>
      </c>
      <c r="H56" s="66" t="s">
        <v>33</v>
      </c>
      <c r="I56" s="67" t="s">
        <v>33</v>
      </c>
      <c r="J56" s="68" t="s">
        <v>33</v>
      </c>
      <c r="K56" s="42"/>
      <c r="Q56" s="2"/>
      <c r="T56" s="26"/>
    </row>
    <row r="57" spans="4:20" x14ac:dyDescent="0.2">
      <c r="D57" s="82"/>
      <c r="E57" s="83"/>
      <c r="F57" s="1" t="s">
        <v>34</v>
      </c>
      <c r="G57" s="33"/>
      <c r="H57" s="42"/>
      <c r="I57" s="42"/>
      <c r="J57" s="42"/>
      <c r="K57" s="42"/>
      <c r="T57" s="26"/>
    </row>
    <row r="58" spans="4:20" x14ac:dyDescent="0.2">
      <c r="D58" s="82"/>
      <c r="E58" s="83"/>
      <c r="F58" s="1" t="s">
        <v>35</v>
      </c>
      <c r="G58" s="33"/>
      <c r="H58" s="42"/>
      <c r="I58" s="42"/>
      <c r="J58" s="42"/>
      <c r="K58" s="42"/>
      <c r="T58" s="26"/>
    </row>
    <row r="59" spans="4:20" x14ac:dyDescent="0.2">
      <c r="D59" s="82"/>
      <c r="E59" s="83"/>
      <c r="H59" s="1"/>
      <c r="T59" s="26"/>
    </row>
    <row r="60" spans="4:20" x14ac:dyDescent="0.2">
      <c r="D60" s="84"/>
      <c r="E60" s="85"/>
      <c r="F60" s="71"/>
      <c r="G60" s="71"/>
      <c r="H60" s="72"/>
      <c r="I60" s="72"/>
      <c r="J60" s="72"/>
      <c r="K60" s="72"/>
      <c r="L60" s="71"/>
      <c r="M60" s="71"/>
      <c r="N60" s="71"/>
      <c r="O60" s="71"/>
      <c r="P60" s="71"/>
      <c r="Q60" s="71"/>
      <c r="R60" s="71"/>
      <c r="S60" s="71"/>
      <c r="T60" s="73"/>
    </row>
    <row r="61" spans="4:20" x14ac:dyDescent="0.2">
      <c r="D61" s="83"/>
      <c r="E61" s="83"/>
    </row>
    <row r="62" spans="4:20" ht="13.5" thickBot="1" x14ac:dyDescent="0.25">
      <c r="D62" s="86"/>
      <c r="E62" s="87"/>
      <c r="F62" s="22"/>
      <c r="G62" s="22"/>
      <c r="H62" s="23"/>
      <c r="I62" s="23"/>
      <c r="J62" s="23"/>
      <c r="K62" s="23"/>
      <c r="L62" s="22"/>
      <c r="M62" s="22"/>
      <c r="N62" s="22"/>
      <c r="O62" s="22"/>
      <c r="P62" s="22"/>
      <c r="Q62" s="22"/>
      <c r="R62" s="22"/>
      <c r="S62" s="22"/>
      <c r="T62" s="24"/>
    </row>
    <row r="63" spans="4:20" ht="13.5" thickBot="1" x14ac:dyDescent="0.25">
      <c r="D63" s="82"/>
      <c r="E63" s="83"/>
      <c r="F63" s="95" t="s">
        <v>36</v>
      </c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26"/>
    </row>
    <row r="64" spans="4:20" x14ac:dyDescent="0.2">
      <c r="D64" s="82"/>
      <c r="E64" s="83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6"/>
    </row>
    <row r="65" spans="4:20" x14ac:dyDescent="0.2">
      <c r="D65" s="82"/>
      <c r="E65" s="83"/>
      <c r="F65" s="28" t="s">
        <v>37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6"/>
    </row>
    <row r="66" spans="4:20" x14ac:dyDescent="0.2">
      <c r="D66" s="82"/>
      <c r="E66" s="83"/>
      <c r="T66" s="26"/>
    </row>
    <row r="67" spans="4:20" x14ac:dyDescent="0.2">
      <c r="D67" s="78"/>
      <c r="F67" s="77"/>
      <c r="T67" s="26"/>
    </row>
    <row r="68" spans="4:20" ht="13.5" thickBot="1" x14ac:dyDescent="0.25">
      <c r="D68" s="78"/>
      <c r="T68" s="26"/>
    </row>
    <row r="69" spans="4:20" x14ac:dyDescent="0.2">
      <c r="D69" s="78"/>
      <c r="H69" s="97" t="s">
        <v>12</v>
      </c>
      <c r="I69" s="99" t="s">
        <v>13</v>
      </c>
      <c r="J69" s="100"/>
      <c r="L69" s="32"/>
      <c r="M69" s="33"/>
      <c r="N69" s="97" t="s">
        <v>12</v>
      </c>
      <c r="O69" s="99" t="s">
        <v>13</v>
      </c>
      <c r="P69" s="100"/>
      <c r="T69" s="26"/>
    </row>
    <row r="70" spans="4:20" ht="13.5" thickBot="1" x14ac:dyDescent="0.25">
      <c r="D70" s="78"/>
      <c r="H70" s="98"/>
      <c r="I70" s="101"/>
      <c r="J70" s="102"/>
      <c r="L70" s="32"/>
      <c r="M70" s="33"/>
      <c r="N70" s="98"/>
      <c r="O70" s="101"/>
      <c r="P70" s="102"/>
      <c r="T70" s="26"/>
    </row>
    <row r="71" spans="4:20" ht="13.5" thickBot="1" x14ac:dyDescent="0.25">
      <c r="D71" s="78"/>
      <c r="F71" s="103"/>
      <c r="G71" s="104"/>
      <c r="H71" s="37" t="s">
        <v>14</v>
      </c>
      <c r="I71" s="35" t="s">
        <v>15</v>
      </c>
      <c r="J71" s="36" t="s">
        <v>16</v>
      </c>
      <c r="N71" s="37" t="s">
        <v>14</v>
      </c>
      <c r="O71" s="35" t="s">
        <v>15</v>
      </c>
      <c r="P71" s="36" t="s">
        <v>16</v>
      </c>
      <c r="T71" s="26"/>
    </row>
    <row r="72" spans="4:20" x14ac:dyDescent="0.2">
      <c r="D72" s="82">
        <v>2010</v>
      </c>
      <c r="E72" s="83">
        <v>9</v>
      </c>
      <c r="F72" s="92">
        <v>2010</v>
      </c>
      <c r="G72" s="63" t="s">
        <v>17</v>
      </c>
      <c r="H72" s="60">
        <v>0.81899</v>
      </c>
      <c r="I72" s="61">
        <v>0.67452000000000001</v>
      </c>
      <c r="J72" s="62">
        <v>0.69128000000000001</v>
      </c>
      <c r="L72" s="94">
        <v>2010</v>
      </c>
      <c r="M72" s="43" t="s">
        <v>18</v>
      </c>
      <c r="N72" s="44">
        <v>0.82352250000000005</v>
      </c>
      <c r="O72" s="45">
        <v>0.71381000000000006</v>
      </c>
      <c r="P72" s="46">
        <v>0.69273000000000007</v>
      </c>
      <c r="T72" s="26"/>
    </row>
    <row r="73" spans="4:20" x14ac:dyDescent="0.2">
      <c r="D73" s="82">
        <v>2010</v>
      </c>
      <c r="E73" s="83">
        <v>10</v>
      </c>
      <c r="F73" s="92"/>
      <c r="G73" s="63" t="s">
        <v>19</v>
      </c>
      <c r="H73" s="64">
        <v>0.81810000000000005</v>
      </c>
      <c r="I73" s="40">
        <v>0.71411999999999998</v>
      </c>
      <c r="J73" s="41">
        <v>0.70104</v>
      </c>
      <c r="L73" s="92"/>
      <c r="M73" s="47" t="s">
        <v>20</v>
      </c>
      <c r="N73" s="48">
        <v>0.84009999999999996</v>
      </c>
      <c r="O73" s="49">
        <v>0.73409999999999997</v>
      </c>
      <c r="P73" s="50">
        <v>0.72240000000000004</v>
      </c>
      <c r="T73" s="26"/>
    </row>
    <row r="74" spans="4:20" ht="13.5" thickBot="1" x14ac:dyDescent="0.25">
      <c r="D74" s="82">
        <v>2010</v>
      </c>
      <c r="E74" s="83">
        <v>11</v>
      </c>
      <c r="F74" s="92"/>
      <c r="G74" s="63" t="s">
        <v>21</v>
      </c>
      <c r="H74" s="64">
        <v>0.81689999999999996</v>
      </c>
      <c r="I74" s="40">
        <v>0.73409999999999997</v>
      </c>
      <c r="J74" s="41">
        <v>0.72240000000000004</v>
      </c>
      <c r="L74" s="93"/>
      <c r="M74" s="51" t="s">
        <v>22</v>
      </c>
      <c r="N74" s="52">
        <v>0.81689999999999996</v>
      </c>
      <c r="O74" s="53">
        <v>0.67452000000000001</v>
      </c>
      <c r="P74" s="54">
        <v>0.65620000000000001</v>
      </c>
      <c r="T74" s="26"/>
    </row>
    <row r="75" spans="4:20" ht="13.5" thickBot="1" x14ac:dyDescent="0.25">
      <c r="D75" s="82">
        <v>2010</v>
      </c>
      <c r="E75" s="83">
        <v>12</v>
      </c>
      <c r="F75" s="93"/>
      <c r="G75" s="65" t="s">
        <v>23</v>
      </c>
      <c r="H75" s="66">
        <v>0.84009999999999996</v>
      </c>
      <c r="I75" s="67">
        <v>0.73250000000000004</v>
      </c>
      <c r="J75" s="68">
        <v>0.65620000000000001</v>
      </c>
      <c r="L75" s="94">
        <v>2011</v>
      </c>
      <c r="M75" s="43" t="s">
        <v>18</v>
      </c>
      <c r="N75" s="44">
        <v>0.81779166666666692</v>
      </c>
      <c r="O75" s="45">
        <v>0.70069166666666671</v>
      </c>
      <c r="P75" s="46">
        <v>0.70892500000000014</v>
      </c>
      <c r="T75" s="26"/>
    </row>
    <row r="76" spans="4:20" x14ac:dyDescent="0.2">
      <c r="D76" s="82">
        <v>2011</v>
      </c>
      <c r="E76" s="83">
        <v>1</v>
      </c>
      <c r="F76" s="94">
        <v>2011</v>
      </c>
      <c r="G76" s="59" t="s">
        <v>24</v>
      </c>
      <c r="H76" s="60">
        <v>0.82689999999999997</v>
      </c>
      <c r="I76" s="61">
        <v>0.69740000000000002</v>
      </c>
      <c r="J76" s="62">
        <v>0.66569999999999996</v>
      </c>
      <c r="L76" s="92"/>
      <c r="M76" s="47" t="s">
        <v>20</v>
      </c>
      <c r="N76" s="48">
        <v>0.84430000000000005</v>
      </c>
      <c r="O76" s="49">
        <v>0.75070000000000003</v>
      </c>
      <c r="P76" s="50">
        <v>0.76270000000000004</v>
      </c>
      <c r="T76" s="26"/>
    </row>
    <row r="77" spans="4:20" ht="13.5" thickBot="1" x14ac:dyDescent="0.25">
      <c r="D77" s="82">
        <v>2011</v>
      </c>
      <c r="E77" s="83">
        <v>2</v>
      </c>
      <c r="F77" s="92"/>
      <c r="G77" s="63" t="s">
        <v>25</v>
      </c>
      <c r="H77" s="64">
        <v>0.77990000000000004</v>
      </c>
      <c r="I77" s="40">
        <v>0.70099999999999996</v>
      </c>
      <c r="J77" s="41">
        <v>0.73699999999999999</v>
      </c>
      <c r="L77" s="93"/>
      <c r="M77" s="51" t="s">
        <v>22</v>
      </c>
      <c r="N77" s="52">
        <v>0.77990000000000004</v>
      </c>
      <c r="O77" s="53">
        <v>0.6724</v>
      </c>
      <c r="P77" s="54">
        <v>0.66459999999999997</v>
      </c>
      <c r="T77" s="26"/>
    </row>
    <row r="78" spans="4:20" x14ac:dyDescent="0.2">
      <c r="D78" s="82">
        <v>2011</v>
      </c>
      <c r="E78" s="83">
        <v>3</v>
      </c>
      <c r="F78" s="92"/>
      <c r="G78" s="63" t="s">
        <v>26</v>
      </c>
      <c r="H78" s="64">
        <v>0.82730000000000004</v>
      </c>
      <c r="I78" s="40">
        <v>0.69510000000000005</v>
      </c>
      <c r="J78" s="41">
        <v>0.71299999999999997</v>
      </c>
      <c r="L78" s="94">
        <v>2012</v>
      </c>
      <c r="M78" s="43" t="s">
        <v>18</v>
      </c>
      <c r="N78" s="44">
        <v>0.81053333333333333</v>
      </c>
      <c r="O78" s="45">
        <v>0.70586666666666675</v>
      </c>
      <c r="P78" s="46">
        <v>0.69370000000000009</v>
      </c>
      <c r="T78" s="26"/>
    </row>
    <row r="79" spans="4:20" x14ac:dyDescent="0.2">
      <c r="D79" s="82">
        <v>2011</v>
      </c>
      <c r="E79" s="83">
        <v>4</v>
      </c>
      <c r="F79" s="92"/>
      <c r="G79" s="63" t="s">
        <v>27</v>
      </c>
      <c r="H79" s="64">
        <v>0.84430000000000005</v>
      </c>
      <c r="I79" s="40">
        <v>0.69879999999999998</v>
      </c>
      <c r="J79" s="41">
        <v>0.72989999999999999</v>
      </c>
      <c r="L79" s="92"/>
      <c r="M79" s="47" t="s">
        <v>20</v>
      </c>
      <c r="N79" s="48">
        <v>0.81969999999999998</v>
      </c>
      <c r="O79" s="49">
        <v>0.7238</v>
      </c>
      <c r="P79" s="50">
        <v>0.69540000000000002</v>
      </c>
      <c r="Q79" s="2"/>
      <c r="T79" s="26"/>
    </row>
    <row r="80" spans="4:20" ht="13.5" thickBot="1" x14ac:dyDescent="0.25">
      <c r="D80" s="82">
        <v>2011</v>
      </c>
      <c r="E80" s="83">
        <v>5</v>
      </c>
      <c r="F80" s="92"/>
      <c r="G80" s="63" t="s">
        <v>28</v>
      </c>
      <c r="H80" s="64">
        <v>0.82550000000000001</v>
      </c>
      <c r="I80" s="40">
        <v>0.6724</v>
      </c>
      <c r="J80" s="41">
        <v>0.68</v>
      </c>
      <c r="L80" s="93"/>
      <c r="M80" s="51" t="s">
        <v>22</v>
      </c>
      <c r="N80" s="52">
        <v>0.80530000000000002</v>
      </c>
      <c r="O80" s="53">
        <v>0.67430000000000001</v>
      </c>
      <c r="P80" s="54">
        <v>0.69230000000000003</v>
      </c>
      <c r="Q80" s="2"/>
      <c r="T80" s="26"/>
    </row>
    <row r="81" spans="4:20" x14ac:dyDescent="0.2">
      <c r="D81" s="82">
        <v>2011</v>
      </c>
      <c r="E81" s="83">
        <v>6</v>
      </c>
      <c r="F81" s="92"/>
      <c r="G81" s="63" t="s">
        <v>29</v>
      </c>
      <c r="H81" s="64">
        <v>0.82709999999999995</v>
      </c>
      <c r="I81" s="40">
        <v>0.70650000000000002</v>
      </c>
      <c r="J81" s="41">
        <v>0.67759999999999998</v>
      </c>
      <c r="L81" s="1" t="s">
        <v>30</v>
      </c>
      <c r="Q81" s="2"/>
      <c r="T81" s="26"/>
    </row>
    <row r="82" spans="4:20" x14ac:dyDescent="0.2">
      <c r="D82" s="82">
        <v>2011</v>
      </c>
      <c r="E82" s="83">
        <v>7</v>
      </c>
      <c r="F82" s="92"/>
      <c r="G82" s="63" t="s">
        <v>31</v>
      </c>
      <c r="H82" s="64">
        <v>0.82609999999999995</v>
      </c>
      <c r="I82" s="40">
        <v>0.70879999999999999</v>
      </c>
      <c r="J82" s="41">
        <v>0.6956</v>
      </c>
      <c r="Q82" s="2"/>
      <c r="T82" s="26"/>
    </row>
    <row r="83" spans="4:20" x14ac:dyDescent="0.2">
      <c r="D83" s="82">
        <v>2011</v>
      </c>
      <c r="E83" s="83">
        <v>8</v>
      </c>
      <c r="F83" s="92"/>
      <c r="G83" s="63" t="s">
        <v>32</v>
      </c>
      <c r="H83" s="64">
        <v>0.83379999999999999</v>
      </c>
      <c r="I83" s="40">
        <v>0.75070000000000003</v>
      </c>
      <c r="J83" s="41">
        <v>0.71709999999999996</v>
      </c>
      <c r="Q83" s="2"/>
      <c r="T83" s="26"/>
    </row>
    <row r="84" spans="4:20" x14ac:dyDescent="0.2">
      <c r="D84" s="82">
        <v>2011</v>
      </c>
      <c r="E84" s="83">
        <v>9</v>
      </c>
      <c r="F84" s="92"/>
      <c r="G84" s="63" t="s">
        <v>17</v>
      </c>
      <c r="H84" s="64">
        <v>0.80430000000000001</v>
      </c>
      <c r="I84" s="40">
        <v>0.70930000000000004</v>
      </c>
      <c r="J84" s="41">
        <v>0.72130000000000005</v>
      </c>
      <c r="Q84" s="2"/>
      <c r="T84" s="26"/>
    </row>
    <row r="85" spans="4:20" x14ac:dyDescent="0.2">
      <c r="D85" s="82">
        <v>2011</v>
      </c>
      <c r="E85" s="83">
        <v>10</v>
      </c>
      <c r="F85" s="92"/>
      <c r="G85" s="63" t="s">
        <v>19</v>
      </c>
      <c r="H85" s="64">
        <v>0.83420000000000005</v>
      </c>
      <c r="I85" s="40">
        <v>0.69420000000000004</v>
      </c>
      <c r="J85" s="41">
        <v>0.74260000000000004</v>
      </c>
      <c r="Q85" s="2"/>
      <c r="T85" s="26"/>
    </row>
    <row r="86" spans="4:20" x14ac:dyDescent="0.2">
      <c r="D86" s="82">
        <v>2011</v>
      </c>
      <c r="E86" s="83">
        <v>11</v>
      </c>
      <c r="F86" s="92"/>
      <c r="G86" s="63" t="s">
        <v>21</v>
      </c>
      <c r="H86" s="64">
        <v>0.80149999999999999</v>
      </c>
      <c r="I86" s="40">
        <v>0.68669999999999998</v>
      </c>
      <c r="J86" s="41">
        <v>0.76270000000000004</v>
      </c>
      <c r="Q86" s="2"/>
      <c r="T86" s="26"/>
    </row>
    <row r="87" spans="4:20" ht="13.5" thickBot="1" x14ac:dyDescent="0.25">
      <c r="D87" s="82">
        <v>2011</v>
      </c>
      <c r="E87" s="83">
        <v>12</v>
      </c>
      <c r="F87" s="93"/>
      <c r="G87" s="65" t="s">
        <v>23</v>
      </c>
      <c r="H87" s="66">
        <v>0.78259999999999996</v>
      </c>
      <c r="I87" s="67">
        <v>0.68740000000000001</v>
      </c>
      <c r="J87" s="68">
        <v>0.66459999999999997</v>
      </c>
      <c r="Q87" s="2"/>
      <c r="T87" s="26"/>
    </row>
    <row r="88" spans="4:20" x14ac:dyDescent="0.2">
      <c r="D88" s="82">
        <v>2012</v>
      </c>
      <c r="E88" s="83">
        <v>1</v>
      </c>
      <c r="F88" s="94">
        <v>2012</v>
      </c>
      <c r="G88" s="59" t="s">
        <v>24</v>
      </c>
      <c r="H88" s="60">
        <v>0.80659999999999998</v>
      </c>
      <c r="I88" s="61">
        <v>0.71950000000000003</v>
      </c>
      <c r="J88" s="62">
        <v>0.69230000000000003</v>
      </c>
      <c r="N88" s="2"/>
      <c r="O88" s="2"/>
      <c r="P88" s="2"/>
      <c r="T88" s="26"/>
    </row>
    <row r="89" spans="4:20" x14ac:dyDescent="0.2">
      <c r="D89" s="82">
        <v>2012</v>
      </c>
      <c r="E89" s="83">
        <v>2</v>
      </c>
      <c r="F89" s="92"/>
      <c r="G89" s="63" t="s">
        <v>25</v>
      </c>
      <c r="H89" s="64">
        <v>0.80530000000000002</v>
      </c>
      <c r="I89" s="40">
        <v>0.67430000000000001</v>
      </c>
      <c r="J89" s="41">
        <v>0.69340000000000002</v>
      </c>
      <c r="N89" s="2"/>
      <c r="O89" s="2"/>
      <c r="P89" s="2"/>
      <c r="Q89" s="2"/>
      <c r="T89" s="26"/>
    </row>
    <row r="90" spans="4:20" x14ac:dyDescent="0.2">
      <c r="D90" s="82">
        <v>2012</v>
      </c>
      <c r="E90" s="83">
        <v>3</v>
      </c>
      <c r="F90" s="92"/>
      <c r="G90" s="63" t="s">
        <v>26</v>
      </c>
      <c r="H90" s="64">
        <v>0.81969999999999998</v>
      </c>
      <c r="I90" s="40">
        <v>0.7238</v>
      </c>
      <c r="J90" s="41">
        <v>0.69540000000000002</v>
      </c>
      <c r="O90" s="2"/>
      <c r="P90" s="2"/>
      <c r="Q90" s="2"/>
      <c r="T90" s="26"/>
    </row>
    <row r="91" spans="4:20" x14ac:dyDescent="0.2">
      <c r="D91" s="82">
        <v>2012</v>
      </c>
      <c r="E91" s="83">
        <v>4</v>
      </c>
      <c r="F91" s="92"/>
      <c r="G91" s="63" t="s">
        <v>27</v>
      </c>
      <c r="H91" s="64" t="s">
        <v>33</v>
      </c>
      <c r="I91" s="40" t="s">
        <v>33</v>
      </c>
      <c r="J91" s="41" t="s">
        <v>33</v>
      </c>
      <c r="T91" s="26"/>
    </row>
    <row r="92" spans="4:20" x14ac:dyDescent="0.2">
      <c r="D92" s="82">
        <v>2012</v>
      </c>
      <c r="E92" s="83">
        <v>5</v>
      </c>
      <c r="F92" s="92"/>
      <c r="G92" s="63" t="s">
        <v>28</v>
      </c>
      <c r="H92" s="64" t="s">
        <v>33</v>
      </c>
      <c r="I92" s="40" t="s">
        <v>33</v>
      </c>
      <c r="J92" s="41" t="s">
        <v>33</v>
      </c>
      <c r="T92" s="26"/>
    </row>
    <row r="93" spans="4:20" x14ac:dyDescent="0.2">
      <c r="D93" s="82">
        <v>2012</v>
      </c>
      <c r="E93" s="83">
        <v>6</v>
      </c>
      <c r="F93" s="92"/>
      <c r="G93" s="63" t="s">
        <v>29</v>
      </c>
      <c r="H93" s="64" t="s">
        <v>33</v>
      </c>
      <c r="I93" s="40" t="s">
        <v>33</v>
      </c>
      <c r="J93" s="41" t="s">
        <v>33</v>
      </c>
      <c r="T93" s="26"/>
    </row>
    <row r="94" spans="4:20" x14ac:dyDescent="0.2">
      <c r="D94" s="82">
        <v>2012</v>
      </c>
      <c r="E94" s="83">
        <v>7</v>
      </c>
      <c r="F94" s="92"/>
      <c r="G94" s="63" t="s">
        <v>31</v>
      </c>
      <c r="H94" s="64" t="s">
        <v>33</v>
      </c>
      <c r="I94" s="40" t="s">
        <v>33</v>
      </c>
      <c r="J94" s="41" t="s">
        <v>33</v>
      </c>
      <c r="T94" s="26"/>
    </row>
    <row r="95" spans="4:20" x14ac:dyDescent="0.2">
      <c r="D95" s="82">
        <v>2012</v>
      </c>
      <c r="E95" s="83">
        <v>8</v>
      </c>
      <c r="F95" s="92"/>
      <c r="G95" s="63" t="s">
        <v>32</v>
      </c>
      <c r="H95" s="64" t="s">
        <v>33</v>
      </c>
      <c r="I95" s="40" t="s">
        <v>33</v>
      </c>
      <c r="J95" s="41" t="s">
        <v>33</v>
      </c>
      <c r="T95" s="26"/>
    </row>
    <row r="96" spans="4:20" x14ac:dyDescent="0.2">
      <c r="D96" s="82">
        <v>2012</v>
      </c>
      <c r="E96" s="83">
        <v>9</v>
      </c>
      <c r="F96" s="92"/>
      <c r="G96" s="63" t="s">
        <v>17</v>
      </c>
      <c r="H96" s="64" t="s">
        <v>33</v>
      </c>
      <c r="I96" s="40" t="s">
        <v>33</v>
      </c>
      <c r="J96" s="41" t="s">
        <v>33</v>
      </c>
      <c r="T96" s="26"/>
    </row>
    <row r="97" spans="4:20" x14ac:dyDescent="0.2">
      <c r="D97" s="82">
        <v>2012</v>
      </c>
      <c r="E97" s="83">
        <v>10</v>
      </c>
      <c r="F97" s="92"/>
      <c r="G97" s="63" t="s">
        <v>19</v>
      </c>
      <c r="H97" s="64" t="s">
        <v>33</v>
      </c>
      <c r="I97" s="40" t="s">
        <v>33</v>
      </c>
      <c r="J97" s="41" t="s">
        <v>33</v>
      </c>
      <c r="T97" s="26"/>
    </row>
    <row r="98" spans="4:20" x14ac:dyDescent="0.2">
      <c r="D98" s="82">
        <v>2012</v>
      </c>
      <c r="E98" s="83">
        <v>11</v>
      </c>
      <c r="F98" s="92"/>
      <c r="G98" s="63" t="s">
        <v>21</v>
      </c>
      <c r="H98" s="64" t="s">
        <v>33</v>
      </c>
      <c r="I98" s="40" t="s">
        <v>33</v>
      </c>
      <c r="J98" s="41" t="s">
        <v>33</v>
      </c>
      <c r="T98" s="26"/>
    </row>
    <row r="99" spans="4:20" ht="13.5" thickBot="1" x14ac:dyDescent="0.25">
      <c r="D99" s="82">
        <v>2012</v>
      </c>
      <c r="E99" s="83">
        <v>12</v>
      </c>
      <c r="F99" s="93"/>
      <c r="G99" s="65" t="s">
        <v>23</v>
      </c>
      <c r="H99" s="66" t="s">
        <v>33</v>
      </c>
      <c r="I99" s="67" t="s">
        <v>33</v>
      </c>
      <c r="J99" s="68" t="s">
        <v>33</v>
      </c>
      <c r="T99" s="26"/>
    </row>
    <row r="100" spans="4:20" x14ac:dyDescent="0.2">
      <c r="D100" s="82"/>
      <c r="E100" s="83"/>
      <c r="F100" s="1" t="s">
        <v>34</v>
      </c>
      <c r="G100" s="33"/>
      <c r="H100" s="42"/>
      <c r="I100" s="42"/>
      <c r="J100" s="42"/>
      <c r="T100" s="26"/>
    </row>
    <row r="101" spans="4:20" x14ac:dyDescent="0.2">
      <c r="D101" s="78"/>
      <c r="G101" s="33"/>
      <c r="H101" s="42"/>
      <c r="I101" s="42"/>
      <c r="J101" s="42"/>
      <c r="T101" s="26"/>
    </row>
    <row r="102" spans="4:20" x14ac:dyDescent="0.2">
      <c r="D102" s="78"/>
      <c r="T102" s="26"/>
    </row>
    <row r="103" spans="4:20" x14ac:dyDescent="0.2">
      <c r="D103" s="79"/>
      <c r="E103" s="71"/>
      <c r="F103" s="71"/>
      <c r="G103" s="71"/>
      <c r="H103" s="72"/>
      <c r="I103" s="72"/>
      <c r="J103" s="72"/>
      <c r="K103" s="72"/>
      <c r="L103" s="71"/>
      <c r="M103" s="71"/>
      <c r="N103" s="71"/>
      <c r="O103" s="71"/>
      <c r="P103" s="71"/>
      <c r="Q103" s="71"/>
      <c r="R103" s="71"/>
      <c r="S103" s="71"/>
      <c r="T103" s="73"/>
    </row>
  </sheetData>
  <mergeCells count="30">
    <mergeCell ref="J14:S15"/>
    <mergeCell ref="D2:T2"/>
    <mergeCell ref="F6:S6"/>
    <mergeCell ref="F7:S7"/>
    <mergeCell ref="J9:S10"/>
    <mergeCell ref="J12:S13"/>
    <mergeCell ref="F45:F56"/>
    <mergeCell ref="F20:S20"/>
    <mergeCell ref="H26:H27"/>
    <mergeCell ref="I26:J27"/>
    <mergeCell ref="N26:N27"/>
    <mergeCell ref="O26:P27"/>
    <mergeCell ref="F28:G28"/>
    <mergeCell ref="F29:F32"/>
    <mergeCell ref="L29:L31"/>
    <mergeCell ref="L32:L34"/>
    <mergeCell ref="F33:F44"/>
    <mergeCell ref="L35:L37"/>
    <mergeCell ref="F88:F99"/>
    <mergeCell ref="F63:S63"/>
    <mergeCell ref="H69:H70"/>
    <mergeCell ref="I69:J70"/>
    <mergeCell ref="N69:N70"/>
    <mergeCell ref="O69:P70"/>
    <mergeCell ref="F71:G71"/>
    <mergeCell ref="F72:F75"/>
    <mergeCell ref="L72:L74"/>
    <mergeCell ref="L75:L77"/>
    <mergeCell ref="F76:F87"/>
    <mergeCell ref="L78:L8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103"/>
  <sheetViews>
    <sheetView workbookViewId="0">
      <selection activeCell="D2" sqref="D2:L2"/>
    </sheetView>
  </sheetViews>
  <sheetFormatPr baseColWidth="10" defaultRowHeight="12.75" x14ac:dyDescent="0.2"/>
  <cols>
    <col min="1" max="3" width="1.42578125" style="1" customWidth="1"/>
    <col min="4" max="4" width="5.140625" style="1" customWidth="1"/>
    <col min="5" max="5" width="3.85546875" style="1" customWidth="1"/>
    <col min="6" max="6" width="14.140625" style="1" customWidth="1"/>
    <col min="7" max="7" width="12.7109375" style="1" customWidth="1"/>
    <col min="8" max="8" width="12.85546875" style="2" customWidth="1"/>
    <col min="9" max="9" width="12" style="2" customWidth="1"/>
    <col min="10" max="10" width="13.42578125" style="2" bestFit="1" customWidth="1"/>
    <col min="11" max="11" width="11.28515625" style="2" bestFit="1" customWidth="1"/>
    <col min="12" max="19" width="11.42578125" style="1"/>
    <col min="20" max="20" width="2.5703125" style="1" customWidth="1"/>
    <col min="21" max="21" width="5.42578125" style="1" customWidth="1"/>
    <col min="22" max="16384" width="11.42578125" style="1"/>
  </cols>
  <sheetData>
    <row r="1" spans="4:20" ht="13.5" thickBot="1" x14ac:dyDescent="0.25"/>
    <row r="2" spans="4:20" ht="19.5" thickBot="1" x14ac:dyDescent="0.35">
      <c r="D2" s="125" t="s">
        <v>40</v>
      </c>
      <c r="E2" s="126"/>
      <c r="F2" s="126"/>
      <c r="G2" s="126"/>
      <c r="H2" s="126"/>
      <c r="I2" s="126"/>
      <c r="J2" s="126"/>
      <c r="K2" s="126"/>
      <c r="L2" s="126"/>
      <c r="M2" s="127">
        <v>41000</v>
      </c>
      <c r="N2" s="127"/>
      <c r="O2" s="127"/>
      <c r="P2" s="127"/>
      <c r="Q2" s="127"/>
      <c r="R2" s="127"/>
      <c r="S2" s="127"/>
      <c r="T2" s="128"/>
    </row>
    <row r="3" spans="4:20" x14ac:dyDescent="0.2">
      <c r="D3" s="1" t="s">
        <v>1</v>
      </c>
      <c r="H3" s="1"/>
      <c r="I3" s="1"/>
      <c r="J3" s="1"/>
      <c r="K3" s="1"/>
      <c r="R3" s="3"/>
      <c r="S3" s="3"/>
    </row>
    <row r="4" spans="4:20" x14ac:dyDescent="0.2">
      <c r="H4" s="1"/>
      <c r="I4" s="1"/>
      <c r="J4" s="1"/>
      <c r="K4" s="1"/>
    </row>
    <row r="5" spans="4:20" x14ac:dyDescent="0.2">
      <c r="H5" s="1"/>
      <c r="I5" s="1"/>
      <c r="J5" s="1"/>
      <c r="K5" s="1"/>
    </row>
    <row r="6" spans="4:20" x14ac:dyDescent="0.2">
      <c r="F6" s="110" t="s">
        <v>2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</row>
    <row r="7" spans="4:20" x14ac:dyDescent="0.2">
      <c r="F7" s="113" t="s">
        <v>3</v>
      </c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5"/>
    </row>
    <row r="8" spans="4:20" x14ac:dyDescent="0.2"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</row>
    <row r="9" spans="4:20" x14ac:dyDescent="0.2">
      <c r="F9" s="5" t="s">
        <v>4</v>
      </c>
      <c r="G9" s="6"/>
      <c r="H9" s="6"/>
      <c r="I9" s="6"/>
      <c r="J9" s="110" t="s">
        <v>5</v>
      </c>
      <c r="K9" s="116"/>
      <c r="L9" s="116"/>
      <c r="M9" s="116"/>
      <c r="N9" s="116"/>
      <c r="O9" s="116"/>
      <c r="P9" s="116"/>
      <c r="Q9" s="116"/>
      <c r="R9" s="116"/>
      <c r="S9" s="117"/>
    </row>
    <row r="10" spans="4:20" x14ac:dyDescent="0.2">
      <c r="F10" s="7"/>
      <c r="G10" s="8"/>
      <c r="H10" s="8"/>
      <c r="I10" s="8"/>
      <c r="J10" s="118"/>
      <c r="K10" s="119"/>
      <c r="L10" s="119"/>
      <c r="M10" s="119"/>
      <c r="N10" s="119"/>
      <c r="O10" s="119"/>
      <c r="P10" s="119"/>
      <c r="Q10" s="119"/>
      <c r="R10" s="119"/>
      <c r="S10" s="120"/>
    </row>
    <row r="11" spans="4:20" x14ac:dyDescent="0.2">
      <c r="F11" s="7"/>
      <c r="G11" s="8"/>
      <c r="H11" s="8"/>
      <c r="I11" s="8"/>
      <c r="J11" s="8"/>
      <c r="K11" s="10"/>
      <c r="L11" s="10"/>
      <c r="M11" s="7"/>
      <c r="N11" s="8"/>
      <c r="O11" s="8"/>
      <c r="P11" s="8"/>
      <c r="Q11" s="8"/>
      <c r="R11" s="4"/>
      <c r="S11" s="4"/>
    </row>
    <row r="12" spans="4:20" x14ac:dyDescent="0.2">
      <c r="F12" s="5" t="s">
        <v>6</v>
      </c>
      <c r="G12" s="6"/>
      <c r="H12" s="6"/>
      <c r="I12" s="6"/>
      <c r="J12" s="110" t="s">
        <v>7</v>
      </c>
      <c r="K12" s="116"/>
      <c r="L12" s="116"/>
      <c r="M12" s="116"/>
      <c r="N12" s="116"/>
      <c r="O12" s="116"/>
      <c r="P12" s="116"/>
      <c r="Q12" s="116"/>
      <c r="R12" s="116"/>
      <c r="S12" s="117"/>
    </row>
    <row r="13" spans="4:20" x14ac:dyDescent="0.2">
      <c r="F13" s="7"/>
      <c r="G13" s="8"/>
      <c r="H13" s="8"/>
      <c r="I13" s="8"/>
      <c r="J13" s="121"/>
      <c r="K13" s="122"/>
      <c r="L13" s="122"/>
      <c r="M13" s="122"/>
      <c r="N13" s="122"/>
      <c r="O13" s="122"/>
      <c r="P13" s="122"/>
      <c r="Q13" s="122"/>
      <c r="R13" s="122"/>
      <c r="S13" s="123"/>
    </row>
    <row r="14" spans="4:20" x14ac:dyDescent="0.2">
      <c r="F14" s="7"/>
      <c r="G14" s="8"/>
      <c r="H14" s="8"/>
      <c r="I14" s="8"/>
      <c r="J14" s="124" t="s">
        <v>8</v>
      </c>
      <c r="K14" s="122"/>
      <c r="L14" s="122"/>
      <c r="M14" s="122"/>
      <c r="N14" s="122"/>
      <c r="O14" s="122"/>
      <c r="P14" s="122"/>
      <c r="Q14" s="122"/>
      <c r="R14" s="122"/>
      <c r="S14" s="123"/>
    </row>
    <row r="15" spans="4:20" x14ac:dyDescent="0.2">
      <c r="F15" s="7"/>
      <c r="G15" s="8"/>
      <c r="H15" s="8"/>
      <c r="I15" s="8"/>
      <c r="J15" s="121"/>
      <c r="K15" s="122"/>
      <c r="L15" s="122"/>
      <c r="M15" s="122"/>
      <c r="N15" s="122"/>
      <c r="O15" s="122"/>
      <c r="P15" s="122"/>
      <c r="Q15" s="122"/>
      <c r="R15" s="122"/>
      <c r="S15" s="123"/>
    </row>
    <row r="16" spans="4:20" x14ac:dyDescent="0.2">
      <c r="F16" s="7"/>
      <c r="G16" s="8"/>
      <c r="H16" s="8"/>
      <c r="I16" s="8"/>
      <c r="J16" s="11" t="s">
        <v>9</v>
      </c>
      <c r="K16" s="12"/>
      <c r="L16" s="12"/>
      <c r="M16" s="13"/>
      <c r="N16" s="14"/>
      <c r="O16" s="14"/>
      <c r="P16" s="14"/>
      <c r="Q16" s="14"/>
      <c r="R16" s="15"/>
      <c r="S16" s="16"/>
    </row>
    <row r="17" spans="4:20" x14ac:dyDescent="0.2">
      <c r="F17" s="17"/>
      <c r="G17" s="18"/>
      <c r="H17" s="18"/>
      <c r="I17" s="18"/>
      <c r="J17" s="18"/>
      <c r="K17" s="19"/>
      <c r="L17" s="19"/>
      <c r="M17" s="17"/>
      <c r="N17" s="18"/>
      <c r="O17" s="18"/>
      <c r="P17" s="18"/>
      <c r="Q17" s="18"/>
      <c r="R17" s="4"/>
      <c r="S17" s="4"/>
    </row>
    <row r="19" spans="4:20" ht="13.5" thickBot="1" x14ac:dyDescent="0.25">
      <c r="D19" s="80"/>
      <c r="E19" s="22"/>
      <c r="F19" s="22"/>
      <c r="G19" s="22"/>
      <c r="H19" s="23"/>
      <c r="I19" s="23"/>
      <c r="J19" s="23"/>
      <c r="K19" s="23"/>
      <c r="L19" s="22"/>
      <c r="M19" s="22"/>
      <c r="N19" s="22"/>
      <c r="O19" s="22"/>
      <c r="P19" s="22"/>
      <c r="Q19" s="22"/>
      <c r="R19" s="22"/>
      <c r="S19" s="22"/>
      <c r="T19" s="24"/>
    </row>
    <row r="20" spans="4:20" ht="13.5" thickBot="1" x14ac:dyDescent="0.25">
      <c r="D20" s="81"/>
      <c r="F20" s="95" t="s">
        <v>10</v>
      </c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26"/>
    </row>
    <row r="21" spans="4:20" x14ac:dyDescent="0.2">
      <c r="D21" s="81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6"/>
    </row>
    <row r="22" spans="4:20" x14ac:dyDescent="0.2">
      <c r="D22" s="81"/>
      <c r="F22" s="28" t="s">
        <v>11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6"/>
    </row>
    <row r="23" spans="4:20" x14ac:dyDescent="0.2">
      <c r="D23" s="81"/>
      <c r="F23" s="29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6"/>
    </row>
    <row r="24" spans="4:20" x14ac:dyDescent="0.2">
      <c r="D24" s="82"/>
      <c r="E24" s="83"/>
      <c r="T24" s="26"/>
    </row>
    <row r="25" spans="4:20" ht="13.5" thickBot="1" x14ac:dyDescent="0.25">
      <c r="D25" s="82"/>
      <c r="E25" s="83"/>
      <c r="T25" s="26"/>
    </row>
    <row r="26" spans="4:20" x14ac:dyDescent="0.2">
      <c r="D26" s="82"/>
      <c r="E26" s="83"/>
      <c r="H26" s="97" t="s">
        <v>12</v>
      </c>
      <c r="I26" s="99" t="s">
        <v>13</v>
      </c>
      <c r="J26" s="100"/>
      <c r="L26" s="32"/>
      <c r="M26" s="33"/>
      <c r="N26" s="97" t="s">
        <v>12</v>
      </c>
      <c r="O26" s="99" t="s">
        <v>13</v>
      </c>
      <c r="P26" s="100"/>
      <c r="T26" s="26"/>
    </row>
    <row r="27" spans="4:20" ht="13.5" thickBot="1" x14ac:dyDescent="0.25">
      <c r="D27" s="82"/>
      <c r="E27" s="83"/>
      <c r="H27" s="98"/>
      <c r="I27" s="101"/>
      <c r="J27" s="102"/>
      <c r="L27" s="32"/>
      <c r="M27" s="33"/>
      <c r="N27" s="98"/>
      <c r="O27" s="101"/>
      <c r="P27" s="102"/>
      <c r="T27" s="26"/>
    </row>
    <row r="28" spans="4:20" ht="13.5" thickBot="1" x14ac:dyDescent="0.25">
      <c r="D28" s="82"/>
      <c r="E28" s="83"/>
      <c r="F28" s="103"/>
      <c r="G28" s="106"/>
      <c r="H28" s="34" t="s">
        <v>14</v>
      </c>
      <c r="I28" s="35" t="s">
        <v>15</v>
      </c>
      <c r="J28" s="36" t="s">
        <v>16</v>
      </c>
      <c r="K28" s="27"/>
      <c r="N28" s="37" t="s">
        <v>14</v>
      </c>
      <c r="O28" s="35" t="s">
        <v>15</v>
      </c>
      <c r="P28" s="36" t="s">
        <v>16</v>
      </c>
      <c r="T28" s="26"/>
    </row>
    <row r="29" spans="4:20" x14ac:dyDescent="0.2">
      <c r="D29" s="82">
        <v>2010</v>
      </c>
      <c r="E29" s="83">
        <v>9</v>
      </c>
      <c r="F29" s="92">
        <v>2010</v>
      </c>
      <c r="G29" s="38" t="s">
        <v>17</v>
      </c>
      <c r="H29" s="39">
        <v>0.47919</v>
      </c>
      <c r="I29" s="40">
        <v>0.18140000000000001</v>
      </c>
      <c r="J29" s="41">
        <v>0.36435000000000001</v>
      </c>
      <c r="K29" s="42"/>
      <c r="L29" s="94">
        <v>2010</v>
      </c>
      <c r="M29" s="43" t="s">
        <v>18</v>
      </c>
      <c r="N29" s="44">
        <v>0.49249999999999994</v>
      </c>
      <c r="O29" s="45">
        <v>0.1991</v>
      </c>
      <c r="P29" s="46">
        <v>0.38419000000000003</v>
      </c>
      <c r="T29" s="26"/>
    </row>
    <row r="30" spans="4:20" x14ac:dyDescent="0.2">
      <c r="D30" s="82">
        <v>2010</v>
      </c>
      <c r="E30" s="83">
        <v>10</v>
      </c>
      <c r="F30" s="92"/>
      <c r="G30" s="38" t="s">
        <v>19</v>
      </c>
      <c r="H30" s="39">
        <v>0.48710999999999999</v>
      </c>
      <c r="I30" s="40">
        <v>0.19650000000000001</v>
      </c>
      <c r="J30" s="41">
        <v>0.37501000000000001</v>
      </c>
      <c r="K30" s="42"/>
      <c r="L30" s="92"/>
      <c r="M30" s="47" t="s">
        <v>20</v>
      </c>
      <c r="N30" s="48">
        <v>0.51949999999999996</v>
      </c>
      <c r="O30" s="49">
        <v>0.2261</v>
      </c>
      <c r="P30" s="50">
        <v>0.42099999999999999</v>
      </c>
      <c r="T30" s="26"/>
    </row>
    <row r="31" spans="4:20" ht="13.5" thickBot="1" x14ac:dyDescent="0.25">
      <c r="D31" s="82">
        <v>2010</v>
      </c>
      <c r="E31" s="83">
        <v>11</v>
      </c>
      <c r="F31" s="92"/>
      <c r="G31" s="38" t="s">
        <v>21</v>
      </c>
      <c r="H31" s="39">
        <v>0.48420000000000002</v>
      </c>
      <c r="I31" s="40">
        <v>0.19239999999999999</v>
      </c>
      <c r="J31" s="41">
        <v>0.37640000000000001</v>
      </c>
      <c r="K31" s="42"/>
      <c r="L31" s="93"/>
      <c r="M31" s="51" t="s">
        <v>22</v>
      </c>
      <c r="N31" s="52">
        <v>0.47919</v>
      </c>
      <c r="O31" s="53">
        <v>0.18140000000000001</v>
      </c>
      <c r="P31" s="54">
        <v>0.36435000000000001</v>
      </c>
      <c r="T31" s="26"/>
    </row>
    <row r="32" spans="4:20" ht="13.5" thickBot="1" x14ac:dyDescent="0.25">
      <c r="D32" s="82">
        <v>2010</v>
      </c>
      <c r="E32" s="83">
        <v>12</v>
      </c>
      <c r="F32" s="105"/>
      <c r="G32" s="55" t="s">
        <v>23</v>
      </c>
      <c r="H32" s="56">
        <v>0.51949999999999996</v>
      </c>
      <c r="I32" s="57">
        <v>0.2261</v>
      </c>
      <c r="J32" s="58">
        <v>0.42099999999999999</v>
      </c>
      <c r="K32" s="42"/>
      <c r="L32" s="94">
        <v>2011</v>
      </c>
      <c r="M32" s="43" t="s">
        <v>18</v>
      </c>
      <c r="N32" s="44">
        <v>0.52596666666666658</v>
      </c>
      <c r="O32" s="45">
        <v>0.21067499999999997</v>
      </c>
      <c r="P32" s="46">
        <v>0.37914166666666671</v>
      </c>
      <c r="T32" s="26"/>
    </row>
    <row r="33" spans="4:20" x14ac:dyDescent="0.2">
      <c r="D33" s="82">
        <v>2011</v>
      </c>
      <c r="E33" s="83">
        <v>1</v>
      </c>
      <c r="F33" s="94">
        <v>2011</v>
      </c>
      <c r="G33" s="59" t="s">
        <v>24</v>
      </c>
      <c r="H33" s="60">
        <v>0.50409999999999999</v>
      </c>
      <c r="I33" s="61">
        <v>0.18909999999999999</v>
      </c>
      <c r="J33" s="62">
        <v>0.37540000000000001</v>
      </c>
      <c r="K33" s="42"/>
      <c r="L33" s="92"/>
      <c r="M33" s="47" t="s">
        <v>20</v>
      </c>
      <c r="N33" s="48">
        <v>0.56999999999999995</v>
      </c>
      <c r="O33" s="49">
        <v>0.33489999999999998</v>
      </c>
      <c r="P33" s="50">
        <v>0.43130000000000002</v>
      </c>
      <c r="T33" s="26"/>
    </row>
    <row r="34" spans="4:20" ht="13.5" thickBot="1" x14ac:dyDescent="0.25">
      <c r="D34" s="82">
        <v>2011</v>
      </c>
      <c r="E34" s="83">
        <v>2</v>
      </c>
      <c r="F34" s="92"/>
      <c r="G34" s="63" t="s">
        <v>25</v>
      </c>
      <c r="H34" s="64">
        <v>0.50580000000000003</v>
      </c>
      <c r="I34" s="40">
        <v>0.23130000000000001</v>
      </c>
      <c r="J34" s="41">
        <v>0.40439999999999998</v>
      </c>
      <c r="K34" s="42"/>
      <c r="L34" s="93"/>
      <c r="M34" s="51" t="s">
        <v>22</v>
      </c>
      <c r="N34" s="52">
        <v>0.50139999999999996</v>
      </c>
      <c r="O34" s="53">
        <v>0.15</v>
      </c>
      <c r="P34" s="54">
        <v>0.33100000000000002</v>
      </c>
      <c r="T34" s="26"/>
    </row>
    <row r="35" spans="4:20" x14ac:dyDescent="0.2">
      <c r="D35" s="82">
        <v>2011</v>
      </c>
      <c r="E35" s="83">
        <v>3</v>
      </c>
      <c r="F35" s="92"/>
      <c r="G35" s="63" t="s">
        <v>26</v>
      </c>
      <c r="H35" s="64">
        <v>0.50990000000000002</v>
      </c>
      <c r="I35" s="40">
        <v>0.22420000000000001</v>
      </c>
      <c r="J35" s="41">
        <v>0.38440000000000002</v>
      </c>
      <c r="K35" s="42"/>
      <c r="L35" s="94">
        <v>2012</v>
      </c>
      <c r="M35" s="43" t="s">
        <v>18</v>
      </c>
      <c r="N35" s="44">
        <v>0.50249999999999995</v>
      </c>
      <c r="O35" s="45">
        <v>0.177675</v>
      </c>
      <c r="P35" s="46">
        <v>0.35307499999999997</v>
      </c>
      <c r="T35" s="26"/>
    </row>
    <row r="36" spans="4:20" x14ac:dyDescent="0.2">
      <c r="D36" s="82">
        <v>2011</v>
      </c>
      <c r="E36" s="83">
        <v>4</v>
      </c>
      <c r="F36" s="92"/>
      <c r="G36" s="63" t="s">
        <v>27</v>
      </c>
      <c r="H36" s="64">
        <v>0.54590000000000005</v>
      </c>
      <c r="I36" s="40">
        <v>0.22309999999999999</v>
      </c>
      <c r="J36" s="41">
        <v>0.3533</v>
      </c>
      <c r="K36" s="42"/>
      <c r="L36" s="92"/>
      <c r="M36" s="47" t="s">
        <v>20</v>
      </c>
      <c r="N36" s="48">
        <v>0.50560000000000005</v>
      </c>
      <c r="O36" s="49">
        <v>0.2094</v>
      </c>
      <c r="P36" s="50">
        <v>0.41970000000000002</v>
      </c>
      <c r="Q36" s="2"/>
      <c r="T36" s="26"/>
    </row>
    <row r="37" spans="4:20" ht="13.5" thickBot="1" x14ac:dyDescent="0.25">
      <c r="D37" s="82">
        <v>2011</v>
      </c>
      <c r="E37" s="83">
        <v>5</v>
      </c>
      <c r="F37" s="92"/>
      <c r="G37" s="63" t="s">
        <v>28</v>
      </c>
      <c r="H37" s="64">
        <v>0.50139999999999996</v>
      </c>
      <c r="I37" s="40">
        <v>0.19009999999999999</v>
      </c>
      <c r="J37" s="41">
        <v>0.33100000000000002</v>
      </c>
      <c r="K37" s="42"/>
      <c r="L37" s="93"/>
      <c r="M37" s="51" t="s">
        <v>22</v>
      </c>
      <c r="N37" s="52">
        <v>0.49809999999999999</v>
      </c>
      <c r="O37" s="53">
        <v>0.15129999999999999</v>
      </c>
      <c r="P37" s="54">
        <v>0.31280000000000002</v>
      </c>
      <c r="Q37" s="2"/>
      <c r="T37" s="26"/>
    </row>
    <row r="38" spans="4:20" x14ac:dyDescent="0.2">
      <c r="D38" s="82">
        <v>2011</v>
      </c>
      <c r="E38" s="83">
        <v>6</v>
      </c>
      <c r="F38" s="92"/>
      <c r="G38" s="63" t="s">
        <v>29</v>
      </c>
      <c r="H38" s="64">
        <v>0.56999999999999995</v>
      </c>
      <c r="I38" s="40">
        <v>0.17960000000000001</v>
      </c>
      <c r="J38" s="41">
        <v>0.36430000000000001</v>
      </c>
      <c r="K38" s="42"/>
      <c r="L38" s="1" t="s">
        <v>30</v>
      </c>
      <c r="Q38" s="2"/>
      <c r="T38" s="26"/>
    </row>
    <row r="39" spans="4:20" x14ac:dyDescent="0.2">
      <c r="D39" s="82">
        <v>2011</v>
      </c>
      <c r="E39" s="83">
        <v>7</v>
      </c>
      <c r="F39" s="92"/>
      <c r="G39" s="63" t="s">
        <v>31</v>
      </c>
      <c r="H39" s="64">
        <v>0.51100000000000001</v>
      </c>
      <c r="I39" s="40">
        <v>0.19589999999999999</v>
      </c>
      <c r="J39" s="41">
        <v>0.3629</v>
      </c>
      <c r="K39" s="42"/>
      <c r="Q39" s="2"/>
      <c r="T39" s="26"/>
    </row>
    <row r="40" spans="4:20" x14ac:dyDescent="0.2">
      <c r="D40" s="82">
        <v>2011</v>
      </c>
      <c r="E40" s="83">
        <v>8</v>
      </c>
      <c r="F40" s="92"/>
      <c r="G40" s="63" t="s">
        <v>32</v>
      </c>
      <c r="H40" s="64">
        <v>0.56659999999999999</v>
      </c>
      <c r="I40" s="40">
        <v>0.33489999999999998</v>
      </c>
      <c r="J40" s="41">
        <v>0.36520000000000002</v>
      </c>
      <c r="K40" s="42"/>
      <c r="Q40" s="2"/>
      <c r="T40" s="26"/>
    </row>
    <row r="41" spans="4:20" x14ac:dyDescent="0.2">
      <c r="D41" s="82">
        <v>2011</v>
      </c>
      <c r="E41" s="83">
        <v>9</v>
      </c>
      <c r="F41" s="92"/>
      <c r="G41" s="63" t="s">
        <v>17</v>
      </c>
      <c r="H41" s="64">
        <v>0.51490000000000002</v>
      </c>
      <c r="I41" s="40">
        <v>0.2601</v>
      </c>
      <c r="J41" s="41">
        <v>0.3851</v>
      </c>
      <c r="K41" s="42"/>
      <c r="Q41" s="2"/>
      <c r="T41" s="26"/>
    </row>
    <row r="42" spans="4:20" x14ac:dyDescent="0.2">
      <c r="D42" s="82">
        <v>2011</v>
      </c>
      <c r="E42" s="83">
        <v>10</v>
      </c>
      <c r="F42" s="92"/>
      <c r="G42" s="63" t="s">
        <v>19</v>
      </c>
      <c r="H42" s="64">
        <v>0.54259999999999997</v>
      </c>
      <c r="I42" s="40">
        <v>0.19189999999999999</v>
      </c>
      <c r="J42" s="41">
        <v>0.42180000000000001</v>
      </c>
      <c r="K42" s="42"/>
      <c r="Q42" s="2"/>
      <c r="T42" s="26"/>
    </row>
    <row r="43" spans="4:20" x14ac:dyDescent="0.2">
      <c r="D43" s="82">
        <v>2011</v>
      </c>
      <c r="E43" s="83">
        <v>11</v>
      </c>
      <c r="F43" s="92"/>
      <c r="G43" s="63" t="s">
        <v>21</v>
      </c>
      <c r="H43" s="64">
        <v>0.52029999999999998</v>
      </c>
      <c r="I43" s="40">
        <v>0.15790000000000001</v>
      </c>
      <c r="J43" s="41">
        <v>0.43130000000000002</v>
      </c>
      <c r="K43" s="42"/>
      <c r="Q43" s="2"/>
      <c r="T43" s="26"/>
    </row>
    <row r="44" spans="4:20" ht="13.5" thickBot="1" x14ac:dyDescent="0.25">
      <c r="D44" s="82">
        <v>2011</v>
      </c>
      <c r="E44" s="83">
        <v>12</v>
      </c>
      <c r="F44" s="93"/>
      <c r="G44" s="65" t="s">
        <v>23</v>
      </c>
      <c r="H44" s="66">
        <v>0.51910000000000001</v>
      </c>
      <c r="I44" s="67">
        <v>0.15</v>
      </c>
      <c r="J44" s="68">
        <v>0.37059999999999998</v>
      </c>
      <c r="K44" s="42"/>
      <c r="Q44" s="2"/>
      <c r="T44" s="26"/>
    </row>
    <row r="45" spans="4:20" x14ac:dyDescent="0.2">
      <c r="D45" s="82">
        <v>2012</v>
      </c>
      <c r="E45" s="83">
        <v>1</v>
      </c>
      <c r="F45" s="94">
        <v>2012</v>
      </c>
      <c r="G45" s="59" t="s">
        <v>24</v>
      </c>
      <c r="H45" s="60">
        <v>0.50490000000000002</v>
      </c>
      <c r="I45" s="61">
        <v>0.15390000000000001</v>
      </c>
      <c r="J45" s="62">
        <v>0.41970000000000002</v>
      </c>
      <c r="K45" s="42"/>
      <c r="N45" s="2"/>
      <c r="O45" s="2"/>
      <c r="P45" s="2"/>
      <c r="T45" s="26"/>
    </row>
    <row r="46" spans="4:20" x14ac:dyDescent="0.2">
      <c r="D46" s="82">
        <v>2012</v>
      </c>
      <c r="E46" s="83">
        <v>2</v>
      </c>
      <c r="F46" s="92"/>
      <c r="G46" s="63" t="s">
        <v>25</v>
      </c>
      <c r="H46" s="64">
        <v>0.50139999999999996</v>
      </c>
      <c r="I46" s="40">
        <v>0.1961</v>
      </c>
      <c r="J46" s="41">
        <v>0.33860000000000001</v>
      </c>
      <c r="K46" s="42"/>
      <c r="T46" s="26"/>
    </row>
    <row r="47" spans="4:20" x14ac:dyDescent="0.2">
      <c r="D47" s="82">
        <v>2012</v>
      </c>
      <c r="E47" s="83">
        <v>3</v>
      </c>
      <c r="F47" s="92"/>
      <c r="G47" s="63" t="s">
        <v>26</v>
      </c>
      <c r="H47" s="64">
        <v>0.50560000000000005</v>
      </c>
      <c r="I47" s="40">
        <v>0.15129999999999999</v>
      </c>
      <c r="J47" s="41">
        <v>0.3412</v>
      </c>
      <c r="K47" s="42"/>
      <c r="T47" s="26"/>
    </row>
    <row r="48" spans="4:20" x14ac:dyDescent="0.2">
      <c r="D48" s="82">
        <v>2012</v>
      </c>
      <c r="E48" s="83">
        <v>4</v>
      </c>
      <c r="F48" s="92"/>
      <c r="G48" s="63" t="s">
        <v>27</v>
      </c>
      <c r="H48" s="64">
        <v>0.49809999999999999</v>
      </c>
      <c r="I48" s="40">
        <v>0.2094</v>
      </c>
      <c r="J48" s="41">
        <v>0.31280000000000002</v>
      </c>
      <c r="K48" s="42"/>
      <c r="Q48" s="2"/>
      <c r="T48" s="26"/>
    </row>
    <row r="49" spans="4:20" x14ac:dyDescent="0.2">
      <c r="D49" s="82">
        <v>2012</v>
      </c>
      <c r="E49" s="83">
        <v>5</v>
      </c>
      <c r="F49" s="92"/>
      <c r="G49" s="63" t="s">
        <v>28</v>
      </c>
      <c r="H49" s="64" t="s">
        <v>33</v>
      </c>
      <c r="I49" s="40" t="s">
        <v>33</v>
      </c>
      <c r="J49" s="41" t="s">
        <v>33</v>
      </c>
      <c r="K49" s="42"/>
      <c r="Q49" s="2"/>
      <c r="T49" s="26"/>
    </row>
    <row r="50" spans="4:20" x14ac:dyDescent="0.2">
      <c r="D50" s="82">
        <v>2012</v>
      </c>
      <c r="E50" s="83">
        <v>6</v>
      </c>
      <c r="F50" s="92"/>
      <c r="G50" s="63" t="s">
        <v>29</v>
      </c>
      <c r="H50" s="64" t="s">
        <v>33</v>
      </c>
      <c r="I50" s="40" t="s">
        <v>33</v>
      </c>
      <c r="J50" s="41" t="s">
        <v>33</v>
      </c>
      <c r="K50" s="42"/>
      <c r="Q50" s="2"/>
      <c r="T50" s="26"/>
    </row>
    <row r="51" spans="4:20" x14ac:dyDescent="0.2">
      <c r="D51" s="82">
        <v>2012</v>
      </c>
      <c r="E51" s="83">
        <v>7</v>
      </c>
      <c r="F51" s="92"/>
      <c r="G51" s="63" t="s">
        <v>31</v>
      </c>
      <c r="H51" s="64" t="s">
        <v>33</v>
      </c>
      <c r="I51" s="40" t="s">
        <v>33</v>
      </c>
      <c r="J51" s="41" t="s">
        <v>33</v>
      </c>
      <c r="K51" s="42"/>
      <c r="Q51" s="2"/>
      <c r="T51" s="26"/>
    </row>
    <row r="52" spans="4:20" x14ac:dyDescent="0.2">
      <c r="D52" s="82">
        <v>2012</v>
      </c>
      <c r="E52" s="83">
        <v>8</v>
      </c>
      <c r="F52" s="92"/>
      <c r="G52" s="63" t="s">
        <v>32</v>
      </c>
      <c r="H52" s="64" t="s">
        <v>33</v>
      </c>
      <c r="I52" s="40" t="s">
        <v>33</v>
      </c>
      <c r="J52" s="41" t="s">
        <v>33</v>
      </c>
      <c r="K52" s="42"/>
      <c r="Q52" s="2"/>
      <c r="T52" s="26"/>
    </row>
    <row r="53" spans="4:20" x14ac:dyDescent="0.2">
      <c r="D53" s="82">
        <v>2012</v>
      </c>
      <c r="E53" s="83">
        <v>9</v>
      </c>
      <c r="F53" s="92"/>
      <c r="G53" s="63" t="s">
        <v>17</v>
      </c>
      <c r="H53" s="64" t="s">
        <v>33</v>
      </c>
      <c r="I53" s="40" t="s">
        <v>33</v>
      </c>
      <c r="J53" s="41" t="s">
        <v>33</v>
      </c>
      <c r="K53" s="42"/>
      <c r="Q53" s="2"/>
      <c r="T53" s="26"/>
    </row>
    <row r="54" spans="4:20" x14ac:dyDescent="0.2">
      <c r="D54" s="82">
        <v>2012</v>
      </c>
      <c r="E54" s="83">
        <v>10</v>
      </c>
      <c r="F54" s="92"/>
      <c r="G54" s="63" t="s">
        <v>19</v>
      </c>
      <c r="H54" s="64" t="s">
        <v>33</v>
      </c>
      <c r="I54" s="40" t="s">
        <v>33</v>
      </c>
      <c r="J54" s="41" t="s">
        <v>33</v>
      </c>
      <c r="K54" s="42"/>
      <c r="Q54" s="2"/>
      <c r="T54" s="26"/>
    </row>
    <row r="55" spans="4:20" x14ac:dyDescent="0.2">
      <c r="D55" s="82">
        <v>2012</v>
      </c>
      <c r="E55" s="83">
        <v>11</v>
      </c>
      <c r="F55" s="92"/>
      <c r="G55" s="63" t="s">
        <v>21</v>
      </c>
      <c r="H55" s="64" t="s">
        <v>33</v>
      </c>
      <c r="I55" s="40" t="s">
        <v>33</v>
      </c>
      <c r="J55" s="41" t="s">
        <v>33</v>
      </c>
      <c r="K55" s="42"/>
      <c r="Q55" s="2"/>
      <c r="T55" s="26"/>
    </row>
    <row r="56" spans="4:20" ht="13.5" thickBot="1" x14ac:dyDescent="0.25">
      <c r="D56" s="82">
        <v>2012</v>
      </c>
      <c r="E56" s="83">
        <v>12</v>
      </c>
      <c r="F56" s="93"/>
      <c r="G56" s="65" t="s">
        <v>23</v>
      </c>
      <c r="H56" s="66" t="s">
        <v>33</v>
      </c>
      <c r="I56" s="67" t="s">
        <v>33</v>
      </c>
      <c r="J56" s="68" t="s">
        <v>33</v>
      </c>
      <c r="K56" s="42"/>
      <c r="Q56" s="2"/>
      <c r="T56" s="26"/>
    </row>
    <row r="57" spans="4:20" x14ac:dyDescent="0.2">
      <c r="D57" s="82"/>
      <c r="E57" s="83"/>
      <c r="F57" s="1" t="s">
        <v>34</v>
      </c>
      <c r="G57" s="33"/>
      <c r="H57" s="42"/>
      <c r="I57" s="42"/>
      <c r="J57" s="42"/>
      <c r="K57" s="42"/>
      <c r="T57" s="26"/>
    </row>
    <row r="58" spans="4:20" x14ac:dyDescent="0.2">
      <c r="D58" s="82"/>
      <c r="E58" s="83"/>
      <c r="F58" s="1" t="s">
        <v>35</v>
      </c>
      <c r="G58" s="33"/>
      <c r="H58" s="42"/>
      <c r="I58" s="42"/>
      <c r="J58" s="42"/>
      <c r="K58" s="42"/>
      <c r="T58" s="26"/>
    </row>
    <row r="59" spans="4:20" x14ac:dyDescent="0.2">
      <c r="D59" s="82"/>
      <c r="E59" s="83"/>
      <c r="H59" s="1"/>
      <c r="T59" s="26"/>
    </row>
    <row r="60" spans="4:20" x14ac:dyDescent="0.2">
      <c r="D60" s="84"/>
      <c r="E60" s="85"/>
      <c r="F60" s="71"/>
      <c r="G60" s="71"/>
      <c r="H60" s="72"/>
      <c r="I60" s="72"/>
      <c r="J60" s="72"/>
      <c r="K60" s="72"/>
      <c r="L60" s="71"/>
      <c r="M60" s="71"/>
      <c r="N60" s="71"/>
      <c r="O60" s="71"/>
      <c r="P60" s="71"/>
      <c r="Q60" s="71"/>
      <c r="R60" s="71"/>
      <c r="S60" s="71"/>
      <c r="T60" s="73"/>
    </row>
    <row r="61" spans="4:20" x14ac:dyDescent="0.2">
      <c r="D61" s="83"/>
      <c r="E61" s="83"/>
    </row>
    <row r="62" spans="4:20" ht="13.5" thickBot="1" x14ac:dyDescent="0.25">
      <c r="D62" s="86"/>
      <c r="E62" s="87"/>
      <c r="F62" s="22"/>
      <c r="G62" s="22"/>
      <c r="H62" s="23"/>
      <c r="I62" s="23"/>
      <c r="J62" s="23"/>
      <c r="K62" s="23"/>
      <c r="L62" s="22"/>
      <c r="M62" s="22"/>
      <c r="N62" s="22"/>
      <c r="O62" s="22"/>
      <c r="P62" s="22"/>
      <c r="Q62" s="22"/>
      <c r="R62" s="22"/>
      <c r="S62" s="22"/>
      <c r="T62" s="24"/>
    </row>
    <row r="63" spans="4:20" ht="13.5" thickBot="1" x14ac:dyDescent="0.25">
      <c r="D63" s="82"/>
      <c r="E63" s="83"/>
      <c r="F63" s="95" t="s">
        <v>36</v>
      </c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26"/>
    </row>
    <row r="64" spans="4:20" x14ac:dyDescent="0.2">
      <c r="D64" s="82"/>
      <c r="E64" s="83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6"/>
    </row>
    <row r="65" spans="4:20" x14ac:dyDescent="0.2">
      <c r="D65" s="82"/>
      <c r="E65" s="83"/>
      <c r="F65" s="28" t="s">
        <v>37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6"/>
    </row>
    <row r="66" spans="4:20" x14ac:dyDescent="0.2">
      <c r="D66" s="82"/>
      <c r="E66" s="83"/>
      <c r="T66" s="26"/>
    </row>
    <row r="67" spans="4:20" x14ac:dyDescent="0.2">
      <c r="D67" s="78"/>
      <c r="F67" s="77"/>
      <c r="T67" s="26"/>
    </row>
    <row r="68" spans="4:20" ht="13.5" thickBot="1" x14ac:dyDescent="0.25">
      <c r="D68" s="78"/>
      <c r="T68" s="26"/>
    </row>
    <row r="69" spans="4:20" x14ac:dyDescent="0.2">
      <c r="D69" s="78"/>
      <c r="H69" s="97" t="s">
        <v>12</v>
      </c>
      <c r="I69" s="99" t="s">
        <v>13</v>
      </c>
      <c r="J69" s="100"/>
      <c r="L69" s="32"/>
      <c r="M69" s="33"/>
      <c r="N69" s="97" t="s">
        <v>12</v>
      </c>
      <c r="O69" s="99" t="s">
        <v>13</v>
      </c>
      <c r="P69" s="100"/>
      <c r="T69" s="26"/>
    </row>
    <row r="70" spans="4:20" ht="13.5" thickBot="1" x14ac:dyDescent="0.25">
      <c r="D70" s="78"/>
      <c r="H70" s="98"/>
      <c r="I70" s="101"/>
      <c r="J70" s="102"/>
      <c r="L70" s="32"/>
      <c r="M70" s="33"/>
      <c r="N70" s="98"/>
      <c r="O70" s="101"/>
      <c r="P70" s="102"/>
      <c r="T70" s="26"/>
    </row>
    <row r="71" spans="4:20" ht="13.5" thickBot="1" x14ac:dyDescent="0.25">
      <c r="D71" s="78"/>
      <c r="F71" s="103"/>
      <c r="G71" s="104"/>
      <c r="H71" s="37" t="s">
        <v>14</v>
      </c>
      <c r="I71" s="35" t="s">
        <v>15</v>
      </c>
      <c r="J71" s="36" t="s">
        <v>16</v>
      </c>
      <c r="N71" s="37" t="s">
        <v>14</v>
      </c>
      <c r="O71" s="35" t="s">
        <v>15</v>
      </c>
      <c r="P71" s="36" t="s">
        <v>16</v>
      </c>
      <c r="T71" s="26"/>
    </row>
    <row r="72" spans="4:20" x14ac:dyDescent="0.2">
      <c r="D72" s="82">
        <v>2010</v>
      </c>
      <c r="E72" s="83">
        <v>9</v>
      </c>
      <c r="F72" s="92">
        <v>2010</v>
      </c>
      <c r="G72" s="63" t="s">
        <v>17</v>
      </c>
      <c r="H72" s="60">
        <v>0.81899</v>
      </c>
      <c r="I72" s="61">
        <v>0.67452000000000001</v>
      </c>
      <c r="J72" s="62">
        <v>0.69128000000000001</v>
      </c>
      <c r="L72" s="94">
        <v>2010</v>
      </c>
      <c r="M72" s="43" t="s">
        <v>18</v>
      </c>
      <c r="N72" s="44">
        <v>0.82352250000000005</v>
      </c>
      <c r="O72" s="45">
        <v>0.71381000000000006</v>
      </c>
      <c r="P72" s="46">
        <v>0.69273000000000007</v>
      </c>
      <c r="T72" s="26"/>
    </row>
    <row r="73" spans="4:20" x14ac:dyDescent="0.2">
      <c r="D73" s="82">
        <v>2010</v>
      </c>
      <c r="E73" s="83">
        <v>10</v>
      </c>
      <c r="F73" s="92"/>
      <c r="G73" s="63" t="s">
        <v>19</v>
      </c>
      <c r="H73" s="64">
        <v>0.81810000000000005</v>
      </c>
      <c r="I73" s="40">
        <v>0.71411999999999998</v>
      </c>
      <c r="J73" s="41">
        <v>0.70104</v>
      </c>
      <c r="L73" s="92"/>
      <c r="M73" s="47" t="s">
        <v>20</v>
      </c>
      <c r="N73" s="48">
        <v>0.84009999999999996</v>
      </c>
      <c r="O73" s="49">
        <v>0.73409999999999997</v>
      </c>
      <c r="P73" s="50">
        <v>0.72240000000000004</v>
      </c>
      <c r="T73" s="26"/>
    </row>
    <row r="74" spans="4:20" ht="13.5" thickBot="1" x14ac:dyDescent="0.25">
      <c r="D74" s="82">
        <v>2010</v>
      </c>
      <c r="E74" s="83">
        <v>11</v>
      </c>
      <c r="F74" s="92"/>
      <c r="G74" s="63" t="s">
        <v>21</v>
      </c>
      <c r="H74" s="64">
        <v>0.81689999999999996</v>
      </c>
      <c r="I74" s="40">
        <v>0.73409999999999997</v>
      </c>
      <c r="J74" s="41">
        <v>0.72240000000000004</v>
      </c>
      <c r="L74" s="93"/>
      <c r="M74" s="51" t="s">
        <v>22</v>
      </c>
      <c r="N74" s="52">
        <v>0.81689999999999996</v>
      </c>
      <c r="O74" s="53">
        <v>0.67452000000000001</v>
      </c>
      <c r="P74" s="54">
        <v>0.65620000000000001</v>
      </c>
      <c r="T74" s="26"/>
    </row>
    <row r="75" spans="4:20" ht="13.5" thickBot="1" x14ac:dyDescent="0.25">
      <c r="D75" s="82">
        <v>2010</v>
      </c>
      <c r="E75" s="83">
        <v>12</v>
      </c>
      <c r="F75" s="93"/>
      <c r="G75" s="65" t="s">
        <v>23</v>
      </c>
      <c r="H75" s="66">
        <v>0.84009999999999996</v>
      </c>
      <c r="I75" s="67">
        <v>0.73250000000000004</v>
      </c>
      <c r="J75" s="68">
        <v>0.65620000000000001</v>
      </c>
      <c r="L75" s="94">
        <v>2011</v>
      </c>
      <c r="M75" s="43" t="s">
        <v>18</v>
      </c>
      <c r="N75" s="44">
        <v>0.81779166666666692</v>
      </c>
      <c r="O75" s="45">
        <v>0.70069166666666671</v>
      </c>
      <c r="P75" s="46">
        <v>0.70892500000000014</v>
      </c>
      <c r="T75" s="26"/>
    </row>
    <row r="76" spans="4:20" x14ac:dyDescent="0.2">
      <c r="D76" s="82">
        <v>2011</v>
      </c>
      <c r="E76" s="83">
        <v>1</v>
      </c>
      <c r="F76" s="94">
        <v>2011</v>
      </c>
      <c r="G76" s="59" t="s">
        <v>24</v>
      </c>
      <c r="H76" s="60">
        <v>0.82689999999999997</v>
      </c>
      <c r="I76" s="61">
        <v>0.69740000000000002</v>
      </c>
      <c r="J76" s="62">
        <v>0.66569999999999996</v>
      </c>
      <c r="L76" s="92"/>
      <c r="M76" s="47" t="s">
        <v>20</v>
      </c>
      <c r="N76" s="48">
        <v>0.84430000000000005</v>
      </c>
      <c r="O76" s="49">
        <v>0.75070000000000003</v>
      </c>
      <c r="P76" s="50">
        <v>0.76270000000000004</v>
      </c>
      <c r="T76" s="26"/>
    </row>
    <row r="77" spans="4:20" ht="13.5" thickBot="1" x14ac:dyDescent="0.25">
      <c r="D77" s="82">
        <v>2011</v>
      </c>
      <c r="E77" s="83">
        <v>2</v>
      </c>
      <c r="F77" s="92"/>
      <c r="G77" s="63" t="s">
        <v>25</v>
      </c>
      <c r="H77" s="64">
        <v>0.77990000000000004</v>
      </c>
      <c r="I77" s="40">
        <v>0.70099999999999996</v>
      </c>
      <c r="J77" s="41">
        <v>0.73699999999999999</v>
      </c>
      <c r="L77" s="93"/>
      <c r="M77" s="51" t="s">
        <v>22</v>
      </c>
      <c r="N77" s="52">
        <v>0.77990000000000004</v>
      </c>
      <c r="O77" s="53">
        <v>0.6724</v>
      </c>
      <c r="P77" s="54">
        <v>0.66459999999999997</v>
      </c>
      <c r="T77" s="26"/>
    </row>
    <row r="78" spans="4:20" x14ac:dyDescent="0.2">
      <c r="D78" s="82">
        <v>2011</v>
      </c>
      <c r="E78" s="83">
        <v>3</v>
      </c>
      <c r="F78" s="92"/>
      <c r="G78" s="63" t="s">
        <v>26</v>
      </c>
      <c r="H78" s="64">
        <v>0.82730000000000004</v>
      </c>
      <c r="I78" s="40">
        <v>0.69510000000000005</v>
      </c>
      <c r="J78" s="41">
        <v>0.71299999999999997</v>
      </c>
      <c r="L78" s="94">
        <v>2012</v>
      </c>
      <c r="M78" s="43" t="s">
        <v>18</v>
      </c>
      <c r="N78" s="44">
        <v>0.81335000000000002</v>
      </c>
      <c r="O78" s="45">
        <v>0.70697500000000013</v>
      </c>
      <c r="P78" s="46">
        <v>0.68187500000000001</v>
      </c>
      <c r="T78" s="26"/>
    </row>
    <row r="79" spans="4:20" x14ac:dyDescent="0.2">
      <c r="D79" s="82">
        <v>2011</v>
      </c>
      <c r="E79" s="83">
        <v>4</v>
      </c>
      <c r="F79" s="92"/>
      <c r="G79" s="63" t="s">
        <v>27</v>
      </c>
      <c r="H79" s="64">
        <v>0.84430000000000005</v>
      </c>
      <c r="I79" s="40">
        <v>0.69879999999999998</v>
      </c>
      <c r="J79" s="41">
        <v>0.72989999999999999</v>
      </c>
      <c r="L79" s="92"/>
      <c r="M79" s="47" t="s">
        <v>20</v>
      </c>
      <c r="N79" s="48">
        <v>0.82179999999999997</v>
      </c>
      <c r="O79" s="49">
        <v>0.7238</v>
      </c>
      <c r="P79" s="50">
        <v>0.69540000000000002</v>
      </c>
      <c r="Q79" s="2"/>
      <c r="T79" s="26"/>
    </row>
    <row r="80" spans="4:20" ht="13.5" thickBot="1" x14ac:dyDescent="0.25">
      <c r="D80" s="82">
        <v>2011</v>
      </c>
      <c r="E80" s="83">
        <v>5</v>
      </c>
      <c r="F80" s="92"/>
      <c r="G80" s="63" t="s">
        <v>28</v>
      </c>
      <c r="H80" s="64">
        <v>0.82550000000000001</v>
      </c>
      <c r="I80" s="40">
        <v>0.6724</v>
      </c>
      <c r="J80" s="41">
        <v>0.68</v>
      </c>
      <c r="L80" s="93"/>
      <c r="M80" s="51" t="s">
        <v>22</v>
      </c>
      <c r="N80" s="52">
        <v>0.80530000000000002</v>
      </c>
      <c r="O80" s="53">
        <v>0.67430000000000001</v>
      </c>
      <c r="P80" s="54">
        <v>0.64639999999999997</v>
      </c>
      <c r="Q80" s="2"/>
      <c r="T80" s="26"/>
    </row>
    <row r="81" spans="4:20" x14ac:dyDescent="0.2">
      <c r="D81" s="82">
        <v>2011</v>
      </c>
      <c r="E81" s="83">
        <v>6</v>
      </c>
      <c r="F81" s="92"/>
      <c r="G81" s="63" t="s">
        <v>29</v>
      </c>
      <c r="H81" s="64">
        <v>0.82709999999999995</v>
      </c>
      <c r="I81" s="40">
        <v>0.70650000000000002</v>
      </c>
      <c r="J81" s="41">
        <v>0.67759999999999998</v>
      </c>
      <c r="L81" s="1" t="s">
        <v>30</v>
      </c>
      <c r="Q81" s="2"/>
      <c r="T81" s="26"/>
    </row>
    <row r="82" spans="4:20" x14ac:dyDescent="0.2">
      <c r="D82" s="82">
        <v>2011</v>
      </c>
      <c r="E82" s="83">
        <v>7</v>
      </c>
      <c r="F82" s="92"/>
      <c r="G82" s="63" t="s">
        <v>31</v>
      </c>
      <c r="H82" s="64">
        <v>0.82609999999999995</v>
      </c>
      <c r="I82" s="40">
        <v>0.70879999999999999</v>
      </c>
      <c r="J82" s="41">
        <v>0.6956</v>
      </c>
      <c r="Q82" s="2"/>
      <c r="T82" s="26"/>
    </row>
    <row r="83" spans="4:20" x14ac:dyDescent="0.2">
      <c r="D83" s="82">
        <v>2011</v>
      </c>
      <c r="E83" s="83">
        <v>8</v>
      </c>
      <c r="F83" s="92"/>
      <c r="G83" s="63" t="s">
        <v>32</v>
      </c>
      <c r="H83" s="64">
        <v>0.83379999999999999</v>
      </c>
      <c r="I83" s="40">
        <v>0.75070000000000003</v>
      </c>
      <c r="J83" s="41">
        <v>0.71709999999999996</v>
      </c>
      <c r="Q83" s="2"/>
      <c r="T83" s="26"/>
    </row>
    <row r="84" spans="4:20" x14ac:dyDescent="0.2">
      <c r="D84" s="82">
        <v>2011</v>
      </c>
      <c r="E84" s="83">
        <v>9</v>
      </c>
      <c r="F84" s="92"/>
      <c r="G84" s="63" t="s">
        <v>17</v>
      </c>
      <c r="H84" s="64">
        <v>0.80430000000000001</v>
      </c>
      <c r="I84" s="40">
        <v>0.70930000000000004</v>
      </c>
      <c r="J84" s="41">
        <v>0.72130000000000005</v>
      </c>
      <c r="Q84" s="2"/>
      <c r="T84" s="26"/>
    </row>
    <row r="85" spans="4:20" x14ac:dyDescent="0.2">
      <c r="D85" s="82">
        <v>2011</v>
      </c>
      <c r="E85" s="83">
        <v>10</v>
      </c>
      <c r="F85" s="92"/>
      <c r="G85" s="63" t="s">
        <v>19</v>
      </c>
      <c r="H85" s="64">
        <v>0.83420000000000005</v>
      </c>
      <c r="I85" s="40">
        <v>0.69420000000000004</v>
      </c>
      <c r="J85" s="41">
        <v>0.74260000000000004</v>
      </c>
      <c r="Q85" s="2"/>
      <c r="T85" s="26"/>
    </row>
    <row r="86" spans="4:20" x14ac:dyDescent="0.2">
      <c r="D86" s="82">
        <v>2011</v>
      </c>
      <c r="E86" s="83">
        <v>11</v>
      </c>
      <c r="F86" s="92"/>
      <c r="G86" s="63" t="s">
        <v>21</v>
      </c>
      <c r="H86" s="64">
        <v>0.80149999999999999</v>
      </c>
      <c r="I86" s="40">
        <v>0.68669999999999998</v>
      </c>
      <c r="J86" s="41">
        <v>0.76270000000000004</v>
      </c>
      <c r="Q86" s="2"/>
      <c r="T86" s="26"/>
    </row>
    <row r="87" spans="4:20" ht="13.5" thickBot="1" x14ac:dyDescent="0.25">
      <c r="D87" s="82">
        <v>2011</v>
      </c>
      <c r="E87" s="83">
        <v>12</v>
      </c>
      <c r="F87" s="93"/>
      <c r="G87" s="65" t="s">
        <v>23</v>
      </c>
      <c r="H87" s="66">
        <v>0.78259999999999996</v>
      </c>
      <c r="I87" s="67">
        <v>0.68740000000000001</v>
      </c>
      <c r="J87" s="68">
        <v>0.66459999999999997</v>
      </c>
      <c r="Q87" s="2"/>
      <c r="T87" s="26"/>
    </row>
    <row r="88" spans="4:20" x14ac:dyDescent="0.2">
      <c r="D88" s="82">
        <v>2012</v>
      </c>
      <c r="E88" s="83">
        <v>1</v>
      </c>
      <c r="F88" s="94">
        <v>2012</v>
      </c>
      <c r="G88" s="59" t="s">
        <v>24</v>
      </c>
      <c r="H88" s="60">
        <v>0.80659999999999998</v>
      </c>
      <c r="I88" s="61">
        <v>0.71950000000000003</v>
      </c>
      <c r="J88" s="62">
        <v>0.69230000000000003</v>
      </c>
      <c r="N88" s="2"/>
      <c r="O88" s="2"/>
      <c r="P88" s="2"/>
      <c r="T88" s="26"/>
    </row>
    <row r="89" spans="4:20" x14ac:dyDescent="0.2">
      <c r="D89" s="82">
        <v>2012</v>
      </c>
      <c r="E89" s="83">
        <v>2</v>
      </c>
      <c r="F89" s="92"/>
      <c r="G89" s="63" t="s">
        <v>25</v>
      </c>
      <c r="H89" s="64">
        <v>0.80530000000000002</v>
      </c>
      <c r="I89" s="40">
        <v>0.67430000000000001</v>
      </c>
      <c r="J89" s="41">
        <v>0.69340000000000002</v>
      </c>
      <c r="N89" s="2"/>
      <c r="O89" s="2"/>
      <c r="P89" s="2"/>
      <c r="Q89" s="2"/>
      <c r="T89" s="26"/>
    </row>
    <row r="90" spans="4:20" x14ac:dyDescent="0.2">
      <c r="D90" s="82">
        <v>2012</v>
      </c>
      <c r="E90" s="83">
        <v>3</v>
      </c>
      <c r="F90" s="92"/>
      <c r="G90" s="63" t="s">
        <v>26</v>
      </c>
      <c r="H90" s="64">
        <v>0.81969999999999998</v>
      </c>
      <c r="I90" s="40">
        <v>0.7238</v>
      </c>
      <c r="J90" s="41">
        <v>0.69540000000000002</v>
      </c>
      <c r="O90" s="2"/>
      <c r="P90" s="2"/>
      <c r="Q90" s="2"/>
      <c r="T90" s="26"/>
    </row>
    <row r="91" spans="4:20" x14ac:dyDescent="0.2">
      <c r="D91" s="82">
        <v>2012</v>
      </c>
      <c r="E91" s="83">
        <v>4</v>
      </c>
      <c r="F91" s="92"/>
      <c r="G91" s="63" t="s">
        <v>27</v>
      </c>
      <c r="H91" s="64">
        <v>0.82179999999999997</v>
      </c>
      <c r="I91" s="40">
        <v>0.71030000000000004</v>
      </c>
      <c r="J91" s="41">
        <v>0.64639999999999997</v>
      </c>
      <c r="T91" s="26"/>
    </row>
    <row r="92" spans="4:20" x14ac:dyDescent="0.2">
      <c r="D92" s="82">
        <v>2012</v>
      </c>
      <c r="E92" s="83">
        <v>5</v>
      </c>
      <c r="F92" s="92"/>
      <c r="G92" s="63" t="s">
        <v>28</v>
      </c>
      <c r="H92" s="64" t="s">
        <v>33</v>
      </c>
      <c r="I92" s="40" t="s">
        <v>33</v>
      </c>
      <c r="J92" s="41" t="s">
        <v>33</v>
      </c>
      <c r="T92" s="26"/>
    </row>
    <row r="93" spans="4:20" x14ac:dyDescent="0.2">
      <c r="D93" s="82">
        <v>2012</v>
      </c>
      <c r="E93" s="83">
        <v>6</v>
      </c>
      <c r="F93" s="92"/>
      <c r="G93" s="63" t="s">
        <v>29</v>
      </c>
      <c r="H93" s="64" t="s">
        <v>33</v>
      </c>
      <c r="I93" s="40" t="s">
        <v>33</v>
      </c>
      <c r="J93" s="41" t="s">
        <v>33</v>
      </c>
      <c r="T93" s="26"/>
    </row>
    <row r="94" spans="4:20" x14ac:dyDescent="0.2">
      <c r="D94" s="82">
        <v>2012</v>
      </c>
      <c r="E94" s="83">
        <v>7</v>
      </c>
      <c r="F94" s="92"/>
      <c r="G94" s="63" t="s">
        <v>31</v>
      </c>
      <c r="H94" s="64" t="s">
        <v>33</v>
      </c>
      <c r="I94" s="40" t="s">
        <v>33</v>
      </c>
      <c r="J94" s="41" t="s">
        <v>33</v>
      </c>
      <c r="T94" s="26"/>
    </row>
    <row r="95" spans="4:20" x14ac:dyDescent="0.2">
      <c r="D95" s="82">
        <v>2012</v>
      </c>
      <c r="E95" s="83">
        <v>8</v>
      </c>
      <c r="F95" s="92"/>
      <c r="G95" s="63" t="s">
        <v>32</v>
      </c>
      <c r="H95" s="64" t="s">
        <v>33</v>
      </c>
      <c r="I95" s="40" t="s">
        <v>33</v>
      </c>
      <c r="J95" s="41" t="s">
        <v>33</v>
      </c>
      <c r="T95" s="26"/>
    </row>
    <row r="96" spans="4:20" x14ac:dyDescent="0.2">
      <c r="D96" s="82">
        <v>2012</v>
      </c>
      <c r="E96" s="83">
        <v>9</v>
      </c>
      <c r="F96" s="92"/>
      <c r="G96" s="63" t="s">
        <v>17</v>
      </c>
      <c r="H96" s="64" t="s">
        <v>33</v>
      </c>
      <c r="I96" s="40" t="s">
        <v>33</v>
      </c>
      <c r="J96" s="41" t="s">
        <v>33</v>
      </c>
      <c r="T96" s="26"/>
    </row>
    <row r="97" spans="4:20" x14ac:dyDescent="0.2">
      <c r="D97" s="82">
        <v>2012</v>
      </c>
      <c r="E97" s="83">
        <v>10</v>
      </c>
      <c r="F97" s="92"/>
      <c r="G97" s="63" t="s">
        <v>19</v>
      </c>
      <c r="H97" s="64" t="s">
        <v>33</v>
      </c>
      <c r="I97" s="40" t="s">
        <v>33</v>
      </c>
      <c r="J97" s="41" t="s">
        <v>33</v>
      </c>
      <c r="T97" s="26"/>
    </row>
    <row r="98" spans="4:20" x14ac:dyDescent="0.2">
      <c r="D98" s="82">
        <v>2012</v>
      </c>
      <c r="E98" s="83">
        <v>11</v>
      </c>
      <c r="F98" s="92"/>
      <c r="G98" s="63" t="s">
        <v>21</v>
      </c>
      <c r="H98" s="64" t="s">
        <v>33</v>
      </c>
      <c r="I98" s="40" t="s">
        <v>33</v>
      </c>
      <c r="J98" s="41" t="s">
        <v>33</v>
      </c>
      <c r="T98" s="26"/>
    </row>
    <row r="99" spans="4:20" ht="13.5" thickBot="1" x14ac:dyDescent="0.25">
      <c r="D99" s="82">
        <v>2012</v>
      </c>
      <c r="E99" s="83">
        <v>12</v>
      </c>
      <c r="F99" s="93"/>
      <c r="G99" s="65" t="s">
        <v>23</v>
      </c>
      <c r="H99" s="66" t="s">
        <v>33</v>
      </c>
      <c r="I99" s="67" t="s">
        <v>33</v>
      </c>
      <c r="J99" s="68" t="s">
        <v>33</v>
      </c>
      <c r="T99" s="26"/>
    </row>
    <row r="100" spans="4:20" x14ac:dyDescent="0.2">
      <c r="D100" s="82"/>
      <c r="E100" s="83"/>
      <c r="F100" s="1" t="s">
        <v>34</v>
      </c>
      <c r="G100" s="33"/>
      <c r="H100" s="42"/>
      <c r="I100" s="42"/>
      <c r="J100" s="42"/>
      <c r="T100" s="26"/>
    </row>
    <row r="101" spans="4:20" x14ac:dyDescent="0.2">
      <c r="D101" s="78"/>
      <c r="G101" s="33"/>
      <c r="H101" s="42"/>
      <c r="I101" s="42"/>
      <c r="J101" s="42"/>
      <c r="T101" s="26"/>
    </row>
    <row r="102" spans="4:20" x14ac:dyDescent="0.2">
      <c r="D102" s="78"/>
      <c r="T102" s="26"/>
    </row>
    <row r="103" spans="4:20" x14ac:dyDescent="0.2">
      <c r="D103" s="79"/>
      <c r="E103" s="71"/>
      <c r="F103" s="71"/>
      <c r="G103" s="71"/>
      <c r="H103" s="72"/>
      <c r="I103" s="72"/>
      <c r="J103" s="72"/>
      <c r="K103" s="72"/>
      <c r="L103" s="71"/>
      <c r="M103" s="71"/>
      <c r="N103" s="71"/>
      <c r="O103" s="71"/>
      <c r="P103" s="71"/>
      <c r="Q103" s="71"/>
      <c r="R103" s="71"/>
      <c r="S103" s="71"/>
      <c r="T103" s="73"/>
    </row>
  </sheetData>
  <mergeCells count="31">
    <mergeCell ref="J12:S13"/>
    <mergeCell ref="D2:L2"/>
    <mergeCell ref="M2:T2"/>
    <mergeCell ref="F6:S6"/>
    <mergeCell ref="F7:S7"/>
    <mergeCell ref="J9:S10"/>
    <mergeCell ref="J14:S15"/>
    <mergeCell ref="F20:S20"/>
    <mergeCell ref="H26:H27"/>
    <mergeCell ref="I26:J27"/>
    <mergeCell ref="N26:N27"/>
    <mergeCell ref="O26:P27"/>
    <mergeCell ref="F28:G28"/>
    <mergeCell ref="F29:F32"/>
    <mergeCell ref="L29:L31"/>
    <mergeCell ref="L32:L34"/>
    <mergeCell ref="F33:F44"/>
    <mergeCell ref="L35:L37"/>
    <mergeCell ref="F45:F56"/>
    <mergeCell ref="F63:S63"/>
    <mergeCell ref="H69:H70"/>
    <mergeCell ref="I69:J70"/>
    <mergeCell ref="N69:N70"/>
    <mergeCell ref="O69:P70"/>
    <mergeCell ref="F88:F99"/>
    <mergeCell ref="F71:G71"/>
    <mergeCell ref="F72:F75"/>
    <mergeCell ref="L72:L74"/>
    <mergeCell ref="L75:L77"/>
    <mergeCell ref="F76:F87"/>
    <mergeCell ref="L78:L8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103"/>
  <sheetViews>
    <sheetView workbookViewId="0">
      <selection activeCell="G1" sqref="G1"/>
    </sheetView>
  </sheetViews>
  <sheetFormatPr baseColWidth="10" defaultRowHeight="12.75" x14ac:dyDescent="0.2"/>
  <cols>
    <col min="1" max="3" width="1.42578125" style="1" customWidth="1"/>
    <col min="4" max="4" width="5.140625" style="1" customWidth="1"/>
    <col min="5" max="5" width="3.85546875" style="1" customWidth="1"/>
    <col min="6" max="6" width="14.140625" style="1" customWidth="1"/>
    <col min="7" max="7" width="12.7109375" style="1" customWidth="1"/>
    <col min="8" max="8" width="12.85546875" style="2" customWidth="1"/>
    <col min="9" max="9" width="12" style="2" customWidth="1"/>
    <col min="10" max="10" width="13.42578125" style="2" bestFit="1" customWidth="1"/>
    <col min="11" max="11" width="11.28515625" style="2" bestFit="1" customWidth="1"/>
    <col min="12" max="19" width="11.42578125" style="1"/>
    <col min="20" max="20" width="2.5703125" style="1" customWidth="1"/>
    <col min="21" max="21" width="5.42578125" style="1" customWidth="1"/>
    <col min="22" max="256" width="11.42578125" style="1"/>
    <col min="257" max="259" width="1.42578125" style="1" customWidth="1"/>
    <col min="260" max="260" width="5.140625" style="1" customWidth="1"/>
    <col min="261" max="261" width="3.85546875" style="1" customWidth="1"/>
    <col min="262" max="262" width="14.140625" style="1" customWidth="1"/>
    <col min="263" max="263" width="12.7109375" style="1" customWidth="1"/>
    <col min="264" max="264" width="12.85546875" style="1" customWidth="1"/>
    <col min="265" max="265" width="12" style="1" customWidth="1"/>
    <col min="266" max="266" width="13.42578125" style="1" bestFit="1" customWidth="1"/>
    <col min="267" max="267" width="11.28515625" style="1" bestFit="1" customWidth="1"/>
    <col min="268" max="275" width="11.42578125" style="1"/>
    <col min="276" max="276" width="2.5703125" style="1" customWidth="1"/>
    <col min="277" max="277" width="5.42578125" style="1" customWidth="1"/>
    <col min="278" max="512" width="11.42578125" style="1"/>
    <col min="513" max="515" width="1.42578125" style="1" customWidth="1"/>
    <col min="516" max="516" width="5.140625" style="1" customWidth="1"/>
    <col min="517" max="517" width="3.85546875" style="1" customWidth="1"/>
    <col min="518" max="518" width="14.140625" style="1" customWidth="1"/>
    <col min="519" max="519" width="12.7109375" style="1" customWidth="1"/>
    <col min="520" max="520" width="12.85546875" style="1" customWidth="1"/>
    <col min="521" max="521" width="12" style="1" customWidth="1"/>
    <col min="522" max="522" width="13.42578125" style="1" bestFit="1" customWidth="1"/>
    <col min="523" max="523" width="11.28515625" style="1" bestFit="1" customWidth="1"/>
    <col min="524" max="531" width="11.42578125" style="1"/>
    <col min="532" max="532" width="2.5703125" style="1" customWidth="1"/>
    <col min="533" max="533" width="5.42578125" style="1" customWidth="1"/>
    <col min="534" max="768" width="11.42578125" style="1"/>
    <col min="769" max="771" width="1.42578125" style="1" customWidth="1"/>
    <col min="772" max="772" width="5.140625" style="1" customWidth="1"/>
    <col min="773" max="773" width="3.85546875" style="1" customWidth="1"/>
    <col min="774" max="774" width="14.140625" style="1" customWidth="1"/>
    <col min="775" max="775" width="12.7109375" style="1" customWidth="1"/>
    <col min="776" max="776" width="12.85546875" style="1" customWidth="1"/>
    <col min="777" max="777" width="12" style="1" customWidth="1"/>
    <col min="778" max="778" width="13.42578125" style="1" bestFit="1" customWidth="1"/>
    <col min="779" max="779" width="11.28515625" style="1" bestFit="1" customWidth="1"/>
    <col min="780" max="787" width="11.42578125" style="1"/>
    <col min="788" max="788" width="2.5703125" style="1" customWidth="1"/>
    <col min="789" max="789" width="5.42578125" style="1" customWidth="1"/>
    <col min="790" max="1024" width="11.42578125" style="1"/>
    <col min="1025" max="1027" width="1.42578125" style="1" customWidth="1"/>
    <col min="1028" max="1028" width="5.140625" style="1" customWidth="1"/>
    <col min="1029" max="1029" width="3.85546875" style="1" customWidth="1"/>
    <col min="1030" max="1030" width="14.140625" style="1" customWidth="1"/>
    <col min="1031" max="1031" width="12.7109375" style="1" customWidth="1"/>
    <col min="1032" max="1032" width="12.85546875" style="1" customWidth="1"/>
    <col min="1033" max="1033" width="12" style="1" customWidth="1"/>
    <col min="1034" max="1034" width="13.42578125" style="1" bestFit="1" customWidth="1"/>
    <col min="1035" max="1035" width="11.28515625" style="1" bestFit="1" customWidth="1"/>
    <col min="1036" max="1043" width="11.42578125" style="1"/>
    <col min="1044" max="1044" width="2.5703125" style="1" customWidth="1"/>
    <col min="1045" max="1045" width="5.42578125" style="1" customWidth="1"/>
    <col min="1046" max="1280" width="11.42578125" style="1"/>
    <col min="1281" max="1283" width="1.42578125" style="1" customWidth="1"/>
    <col min="1284" max="1284" width="5.140625" style="1" customWidth="1"/>
    <col min="1285" max="1285" width="3.85546875" style="1" customWidth="1"/>
    <col min="1286" max="1286" width="14.140625" style="1" customWidth="1"/>
    <col min="1287" max="1287" width="12.7109375" style="1" customWidth="1"/>
    <col min="1288" max="1288" width="12.85546875" style="1" customWidth="1"/>
    <col min="1289" max="1289" width="12" style="1" customWidth="1"/>
    <col min="1290" max="1290" width="13.42578125" style="1" bestFit="1" customWidth="1"/>
    <col min="1291" max="1291" width="11.28515625" style="1" bestFit="1" customWidth="1"/>
    <col min="1292" max="1299" width="11.42578125" style="1"/>
    <col min="1300" max="1300" width="2.5703125" style="1" customWidth="1"/>
    <col min="1301" max="1301" width="5.42578125" style="1" customWidth="1"/>
    <col min="1302" max="1536" width="11.42578125" style="1"/>
    <col min="1537" max="1539" width="1.42578125" style="1" customWidth="1"/>
    <col min="1540" max="1540" width="5.140625" style="1" customWidth="1"/>
    <col min="1541" max="1541" width="3.85546875" style="1" customWidth="1"/>
    <col min="1542" max="1542" width="14.140625" style="1" customWidth="1"/>
    <col min="1543" max="1543" width="12.7109375" style="1" customWidth="1"/>
    <col min="1544" max="1544" width="12.85546875" style="1" customWidth="1"/>
    <col min="1545" max="1545" width="12" style="1" customWidth="1"/>
    <col min="1546" max="1546" width="13.42578125" style="1" bestFit="1" customWidth="1"/>
    <col min="1547" max="1547" width="11.28515625" style="1" bestFit="1" customWidth="1"/>
    <col min="1548" max="1555" width="11.42578125" style="1"/>
    <col min="1556" max="1556" width="2.5703125" style="1" customWidth="1"/>
    <col min="1557" max="1557" width="5.42578125" style="1" customWidth="1"/>
    <col min="1558" max="1792" width="11.42578125" style="1"/>
    <col min="1793" max="1795" width="1.42578125" style="1" customWidth="1"/>
    <col min="1796" max="1796" width="5.140625" style="1" customWidth="1"/>
    <col min="1797" max="1797" width="3.85546875" style="1" customWidth="1"/>
    <col min="1798" max="1798" width="14.140625" style="1" customWidth="1"/>
    <col min="1799" max="1799" width="12.7109375" style="1" customWidth="1"/>
    <col min="1800" max="1800" width="12.85546875" style="1" customWidth="1"/>
    <col min="1801" max="1801" width="12" style="1" customWidth="1"/>
    <col min="1802" max="1802" width="13.42578125" style="1" bestFit="1" customWidth="1"/>
    <col min="1803" max="1803" width="11.28515625" style="1" bestFit="1" customWidth="1"/>
    <col min="1804" max="1811" width="11.42578125" style="1"/>
    <col min="1812" max="1812" width="2.5703125" style="1" customWidth="1"/>
    <col min="1813" max="1813" width="5.42578125" style="1" customWidth="1"/>
    <col min="1814" max="2048" width="11.42578125" style="1"/>
    <col min="2049" max="2051" width="1.42578125" style="1" customWidth="1"/>
    <col min="2052" max="2052" width="5.140625" style="1" customWidth="1"/>
    <col min="2053" max="2053" width="3.85546875" style="1" customWidth="1"/>
    <col min="2054" max="2054" width="14.140625" style="1" customWidth="1"/>
    <col min="2055" max="2055" width="12.7109375" style="1" customWidth="1"/>
    <col min="2056" max="2056" width="12.85546875" style="1" customWidth="1"/>
    <col min="2057" max="2057" width="12" style="1" customWidth="1"/>
    <col min="2058" max="2058" width="13.42578125" style="1" bestFit="1" customWidth="1"/>
    <col min="2059" max="2059" width="11.28515625" style="1" bestFit="1" customWidth="1"/>
    <col min="2060" max="2067" width="11.42578125" style="1"/>
    <col min="2068" max="2068" width="2.5703125" style="1" customWidth="1"/>
    <col min="2069" max="2069" width="5.42578125" style="1" customWidth="1"/>
    <col min="2070" max="2304" width="11.42578125" style="1"/>
    <col min="2305" max="2307" width="1.42578125" style="1" customWidth="1"/>
    <col min="2308" max="2308" width="5.140625" style="1" customWidth="1"/>
    <col min="2309" max="2309" width="3.85546875" style="1" customWidth="1"/>
    <col min="2310" max="2310" width="14.140625" style="1" customWidth="1"/>
    <col min="2311" max="2311" width="12.7109375" style="1" customWidth="1"/>
    <col min="2312" max="2312" width="12.85546875" style="1" customWidth="1"/>
    <col min="2313" max="2313" width="12" style="1" customWidth="1"/>
    <col min="2314" max="2314" width="13.42578125" style="1" bestFit="1" customWidth="1"/>
    <col min="2315" max="2315" width="11.28515625" style="1" bestFit="1" customWidth="1"/>
    <col min="2316" max="2323" width="11.42578125" style="1"/>
    <col min="2324" max="2324" width="2.5703125" style="1" customWidth="1"/>
    <col min="2325" max="2325" width="5.42578125" style="1" customWidth="1"/>
    <col min="2326" max="2560" width="11.42578125" style="1"/>
    <col min="2561" max="2563" width="1.42578125" style="1" customWidth="1"/>
    <col min="2564" max="2564" width="5.140625" style="1" customWidth="1"/>
    <col min="2565" max="2565" width="3.85546875" style="1" customWidth="1"/>
    <col min="2566" max="2566" width="14.140625" style="1" customWidth="1"/>
    <col min="2567" max="2567" width="12.7109375" style="1" customWidth="1"/>
    <col min="2568" max="2568" width="12.85546875" style="1" customWidth="1"/>
    <col min="2569" max="2569" width="12" style="1" customWidth="1"/>
    <col min="2570" max="2570" width="13.42578125" style="1" bestFit="1" customWidth="1"/>
    <col min="2571" max="2571" width="11.28515625" style="1" bestFit="1" customWidth="1"/>
    <col min="2572" max="2579" width="11.42578125" style="1"/>
    <col min="2580" max="2580" width="2.5703125" style="1" customWidth="1"/>
    <col min="2581" max="2581" width="5.42578125" style="1" customWidth="1"/>
    <col min="2582" max="2816" width="11.42578125" style="1"/>
    <col min="2817" max="2819" width="1.42578125" style="1" customWidth="1"/>
    <col min="2820" max="2820" width="5.140625" style="1" customWidth="1"/>
    <col min="2821" max="2821" width="3.85546875" style="1" customWidth="1"/>
    <col min="2822" max="2822" width="14.140625" style="1" customWidth="1"/>
    <col min="2823" max="2823" width="12.7109375" style="1" customWidth="1"/>
    <col min="2824" max="2824" width="12.85546875" style="1" customWidth="1"/>
    <col min="2825" max="2825" width="12" style="1" customWidth="1"/>
    <col min="2826" max="2826" width="13.42578125" style="1" bestFit="1" customWidth="1"/>
    <col min="2827" max="2827" width="11.28515625" style="1" bestFit="1" customWidth="1"/>
    <col min="2828" max="2835" width="11.42578125" style="1"/>
    <col min="2836" max="2836" width="2.5703125" style="1" customWidth="1"/>
    <col min="2837" max="2837" width="5.42578125" style="1" customWidth="1"/>
    <col min="2838" max="3072" width="11.42578125" style="1"/>
    <col min="3073" max="3075" width="1.42578125" style="1" customWidth="1"/>
    <col min="3076" max="3076" width="5.140625" style="1" customWidth="1"/>
    <col min="3077" max="3077" width="3.85546875" style="1" customWidth="1"/>
    <col min="3078" max="3078" width="14.140625" style="1" customWidth="1"/>
    <col min="3079" max="3079" width="12.7109375" style="1" customWidth="1"/>
    <col min="3080" max="3080" width="12.85546875" style="1" customWidth="1"/>
    <col min="3081" max="3081" width="12" style="1" customWidth="1"/>
    <col min="3082" max="3082" width="13.42578125" style="1" bestFit="1" customWidth="1"/>
    <col min="3083" max="3083" width="11.28515625" style="1" bestFit="1" customWidth="1"/>
    <col min="3084" max="3091" width="11.42578125" style="1"/>
    <col min="3092" max="3092" width="2.5703125" style="1" customWidth="1"/>
    <col min="3093" max="3093" width="5.42578125" style="1" customWidth="1"/>
    <col min="3094" max="3328" width="11.42578125" style="1"/>
    <col min="3329" max="3331" width="1.42578125" style="1" customWidth="1"/>
    <col min="3332" max="3332" width="5.140625" style="1" customWidth="1"/>
    <col min="3333" max="3333" width="3.85546875" style="1" customWidth="1"/>
    <col min="3334" max="3334" width="14.140625" style="1" customWidth="1"/>
    <col min="3335" max="3335" width="12.7109375" style="1" customWidth="1"/>
    <col min="3336" max="3336" width="12.85546875" style="1" customWidth="1"/>
    <col min="3337" max="3337" width="12" style="1" customWidth="1"/>
    <col min="3338" max="3338" width="13.42578125" style="1" bestFit="1" customWidth="1"/>
    <col min="3339" max="3339" width="11.28515625" style="1" bestFit="1" customWidth="1"/>
    <col min="3340" max="3347" width="11.42578125" style="1"/>
    <col min="3348" max="3348" width="2.5703125" style="1" customWidth="1"/>
    <col min="3349" max="3349" width="5.42578125" style="1" customWidth="1"/>
    <col min="3350" max="3584" width="11.42578125" style="1"/>
    <col min="3585" max="3587" width="1.42578125" style="1" customWidth="1"/>
    <col min="3588" max="3588" width="5.140625" style="1" customWidth="1"/>
    <col min="3589" max="3589" width="3.85546875" style="1" customWidth="1"/>
    <col min="3590" max="3590" width="14.140625" style="1" customWidth="1"/>
    <col min="3591" max="3591" width="12.7109375" style="1" customWidth="1"/>
    <col min="3592" max="3592" width="12.85546875" style="1" customWidth="1"/>
    <col min="3593" max="3593" width="12" style="1" customWidth="1"/>
    <col min="3594" max="3594" width="13.42578125" style="1" bestFit="1" customWidth="1"/>
    <col min="3595" max="3595" width="11.28515625" style="1" bestFit="1" customWidth="1"/>
    <col min="3596" max="3603" width="11.42578125" style="1"/>
    <col min="3604" max="3604" width="2.5703125" style="1" customWidth="1"/>
    <col min="3605" max="3605" width="5.42578125" style="1" customWidth="1"/>
    <col min="3606" max="3840" width="11.42578125" style="1"/>
    <col min="3841" max="3843" width="1.42578125" style="1" customWidth="1"/>
    <col min="3844" max="3844" width="5.140625" style="1" customWidth="1"/>
    <col min="3845" max="3845" width="3.85546875" style="1" customWidth="1"/>
    <col min="3846" max="3846" width="14.140625" style="1" customWidth="1"/>
    <col min="3847" max="3847" width="12.7109375" style="1" customWidth="1"/>
    <col min="3848" max="3848" width="12.85546875" style="1" customWidth="1"/>
    <col min="3849" max="3849" width="12" style="1" customWidth="1"/>
    <col min="3850" max="3850" width="13.42578125" style="1" bestFit="1" customWidth="1"/>
    <col min="3851" max="3851" width="11.28515625" style="1" bestFit="1" customWidth="1"/>
    <col min="3852" max="3859" width="11.42578125" style="1"/>
    <col min="3860" max="3860" width="2.5703125" style="1" customWidth="1"/>
    <col min="3861" max="3861" width="5.42578125" style="1" customWidth="1"/>
    <col min="3862" max="4096" width="11.42578125" style="1"/>
    <col min="4097" max="4099" width="1.42578125" style="1" customWidth="1"/>
    <col min="4100" max="4100" width="5.140625" style="1" customWidth="1"/>
    <col min="4101" max="4101" width="3.85546875" style="1" customWidth="1"/>
    <col min="4102" max="4102" width="14.140625" style="1" customWidth="1"/>
    <col min="4103" max="4103" width="12.7109375" style="1" customWidth="1"/>
    <col min="4104" max="4104" width="12.85546875" style="1" customWidth="1"/>
    <col min="4105" max="4105" width="12" style="1" customWidth="1"/>
    <col min="4106" max="4106" width="13.42578125" style="1" bestFit="1" customWidth="1"/>
    <col min="4107" max="4107" width="11.28515625" style="1" bestFit="1" customWidth="1"/>
    <col min="4108" max="4115" width="11.42578125" style="1"/>
    <col min="4116" max="4116" width="2.5703125" style="1" customWidth="1"/>
    <col min="4117" max="4117" width="5.42578125" style="1" customWidth="1"/>
    <col min="4118" max="4352" width="11.42578125" style="1"/>
    <col min="4353" max="4355" width="1.42578125" style="1" customWidth="1"/>
    <col min="4356" max="4356" width="5.140625" style="1" customWidth="1"/>
    <col min="4357" max="4357" width="3.85546875" style="1" customWidth="1"/>
    <col min="4358" max="4358" width="14.140625" style="1" customWidth="1"/>
    <col min="4359" max="4359" width="12.7109375" style="1" customWidth="1"/>
    <col min="4360" max="4360" width="12.85546875" style="1" customWidth="1"/>
    <col min="4361" max="4361" width="12" style="1" customWidth="1"/>
    <col min="4362" max="4362" width="13.42578125" style="1" bestFit="1" customWidth="1"/>
    <col min="4363" max="4363" width="11.28515625" style="1" bestFit="1" customWidth="1"/>
    <col min="4364" max="4371" width="11.42578125" style="1"/>
    <col min="4372" max="4372" width="2.5703125" style="1" customWidth="1"/>
    <col min="4373" max="4373" width="5.42578125" style="1" customWidth="1"/>
    <col min="4374" max="4608" width="11.42578125" style="1"/>
    <col min="4609" max="4611" width="1.42578125" style="1" customWidth="1"/>
    <col min="4612" max="4612" width="5.140625" style="1" customWidth="1"/>
    <col min="4613" max="4613" width="3.85546875" style="1" customWidth="1"/>
    <col min="4614" max="4614" width="14.140625" style="1" customWidth="1"/>
    <col min="4615" max="4615" width="12.7109375" style="1" customWidth="1"/>
    <col min="4616" max="4616" width="12.85546875" style="1" customWidth="1"/>
    <col min="4617" max="4617" width="12" style="1" customWidth="1"/>
    <col min="4618" max="4618" width="13.42578125" style="1" bestFit="1" customWidth="1"/>
    <col min="4619" max="4619" width="11.28515625" style="1" bestFit="1" customWidth="1"/>
    <col min="4620" max="4627" width="11.42578125" style="1"/>
    <col min="4628" max="4628" width="2.5703125" style="1" customWidth="1"/>
    <col min="4629" max="4629" width="5.42578125" style="1" customWidth="1"/>
    <col min="4630" max="4864" width="11.42578125" style="1"/>
    <col min="4865" max="4867" width="1.42578125" style="1" customWidth="1"/>
    <col min="4868" max="4868" width="5.140625" style="1" customWidth="1"/>
    <col min="4869" max="4869" width="3.85546875" style="1" customWidth="1"/>
    <col min="4870" max="4870" width="14.140625" style="1" customWidth="1"/>
    <col min="4871" max="4871" width="12.7109375" style="1" customWidth="1"/>
    <col min="4872" max="4872" width="12.85546875" style="1" customWidth="1"/>
    <col min="4873" max="4873" width="12" style="1" customWidth="1"/>
    <col min="4874" max="4874" width="13.42578125" style="1" bestFit="1" customWidth="1"/>
    <col min="4875" max="4875" width="11.28515625" style="1" bestFit="1" customWidth="1"/>
    <col min="4876" max="4883" width="11.42578125" style="1"/>
    <col min="4884" max="4884" width="2.5703125" style="1" customWidth="1"/>
    <col min="4885" max="4885" width="5.42578125" style="1" customWidth="1"/>
    <col min="4886" max="5120" width="11.42578125" style="1"/>
    <col min="5121" max="5123" width="1.42578125" style="1" customWidth="1"/>
    <col min="5124" max="5124" width="5.140625" style="1" customWidth="1"/>
    <col min="5125" max="5125" width="3.85546875" style="1" customWidth="1"/>
    <col min="5126" max="5126" width="14.140625" style="1" customWidth="1"/>
    <col min="5127" max="5127" width="12.7109375" style="1" customWidth="1"/>
    <col min="5128" max="5128" width="12.85546875" style="1" customWidth="1"/>
    <col min="5129" max="5129" width="12" style="1" customWidth="1"/>
    <col min="5130" max="5130" width="13.42578125" style="1" bestFit="1" customWidth="1"/>
    <col min="5131" max="5131" width="11.28515625" style="1" bestFit="1" customWidth="1"/>
    <col min="5132" max="5139" width="11.42578125" style="1"/>
    <col min="5140" max="5140" width="2.5703125" style="1" customWidth="1"/>
    <col min="5141" max="5141" width="5.42578125" style="1" customWidth="1"/>
    <col min="5142" max="5376" width="11.42578125" style="1"/>
    <col min="5377" max="5379" width="1.42578125" style="1" customWidth="1"/>
    <col min="5380" max="5380" width="5.140625" style="1" customWidth="1"/>
    <col min="5381" max="5381" width="3.85546875" style="1" customWidth="1"/>
    <col min="5382" max="5382" width="14.140625" style="1" customWidth="1"/>
    <col min="5383" max="5383" width="12.7109375" style="1" customWidth="1"/>
    <col min="5384" max="5384" width="12.85546875" style="1" customWidth="1"/>
    <col min="5385" max="5385" width="12" style="1" customWidth="1"/>
    <col min="5386" max="5386" width="13.42578125" style="1" bestFit="1" customWidth="1"/>
    <col min="5387" max="5387" width="11.28515625" style="1" bestFit="1" customWidth="1"/>
    <col min="5388" max="5395" width="11.42578125" style="1"/>
    <col min="5396" max="5396" width="2.5703125" style="1" customWidth="1"/>
    <col min="5397" max="5397" width="5.42578125" style="1" customWidth="1"/>
    <col min="5398" max="5632" width="11.42578125" style="1"/>
    <col min="5633" max="5635" width="1.42578125" style="1" customWidth="1"/>
    <col min="5636" max="5636" width="5.140625" style="1" customWidth="1"/>
    <col min="5637" max="5637" width="3.85546875" style="1" customWidth="1"/>
    <col min="5638" max="5638" width="14.140625" style="1" customWidth="1"/>
    <col min="5639" max="5639" width="12.7109375" style="1" customWidth="1"/>
    <col min="5640" max="5640" width="12.85546875" style="1" customWidth="1"/>
    <col min="5641" max="5641" width="12" style="1" customWidth="1"/>
    <col min="5642" max="5642" width="13.42578125" style="1" bestFit="1" customWidth="1"/>
    <col min="5643" max="5643" width="11.28515625" style="1" bestFit="1" customWidth="1"/>
    <col min="5644" max="5651" width="11.42578125" style="1"/>
    <col min="5652" max="5652" width="2.5703125" style="1" customWidth="1"/>
    <col min="5653" max="5653" width="5.42578125" style="1" customWidth="1"/>
    <col min="5654" max="5888" width="11.42578125" style="1"/>
    <col min="5889" max="5891" width="1.42578125" style="1" customWidth="1"/>
    <col min="5892" max="5892" width="5.140625" style="1" customWidth="1"/>
    <col min="5893" max="5893" width="3.85546875" style="1" customWidth="1"/>
    <col min="5894" max="5894" width="14.140625" style="1" customWidth="1"/>
    <col min="5895" max="5895" width="12.7109375" style="1" customWidth="1"/>
    <col min="5896" max="5896" width="12.85546875" style="1" customWidth="1"/>
    <col min="5897" max="5897" width="12" style="1" customWidth="1"/>
    <col min="5898" max="5898" width="13.42578125" style="1" bestFit="1" customWidth="1"/>
    <col min="5899" max="5899" width="11.28515625" style="1" bestFit="1" customWidth="1"/>
    <col min="5900" max="5907" width="11.42578125" style="1"/>
    <col min="5908" max="5908" width="2.5703125" style="1" customWidth="1"/>
    <col min="5909" max="5909" width="5.42578125" style="1" customWidth="1"/>
    <col min="5910" max="6144" width="11.42578125" style="1"/>
    <col min="6145" max="6147" width="1.42578125" style="1" customWidth="1"/>
    <col min="6148" max="6148" width="5.140625" style="1" customWidth="1"/>
    <col min="6149" max="6149" width="3.85546875" style="1" customWidth="1"/>
    <col min="6150" max="6150" width="14.140625" style="1" customWidth="1"/>
    <col min="6151" max="6151" width="12.7109375" style="1" customWidth="1"/>
    <col min="6152" max="6152" width="12.85546875" style="1" customWidth="1"/>
    <col min="6153" max="6153" width="12" style="1" customWidth="1"/>
    <col min="6154" max="6154" width="13.42578125" style="1" bestFit="1" customWidth="1"/>
    <col min="6155" max="6155" width="11.28515625" style="1" bestFit="1" customWidth="1"/>
    <col min="6156" max="6163" width="11.42578125" style="1"/>
    <col min="6164" max="6164" width="2.5703125" style="1" customWidth="1"/>
    <col min="6165" max="6165" width="5.42578125" style="1" customWidth="1"/>
    <col min="6166" max="6400" width="11.42578125" style="1"/>
    <col min="6401" max="6403" width="1.42578125" style="1" customWidth="1"/>
    <col min="6404" max="6404" width="5.140625" style="1" customWidth="1"/>
    <col min="6405" max="6405" width="3.85546875" style="1" customWidth="1"/>
    <col min="6406" max="6406" width="14.140625" style="1" customWidth="1"/>
    <col min="6407" max="6407" width="12.7109375" style="1" customWidth="1"/>
    <col min="6408" max="6408" width="12.85546875" style="1" customWidth="1"/>
    <col min="6409" max="6409" width="12" style="1" customWidth="1"/>
    <col min="6410" max="6410" width="13.42578125" style="1" bestFit="1" customWidth="1"/>
    <col min="6411" max="6411" width="11.28515625" style="1" bestFit="1" customWidth="1"/>
    <col min="6412" max="6419" width="11.42578125" style="1"/>
    <col min="6420" max="6420" width="2.5703125" style="1" customWidth="1"/>
    <col min="6421" max="6421" width="5.42578125" style="1" customWidth="1"/>
    <col min="6422" max="6656" width="11.42578125" style="1"/>
    <col min="6657" max="6659" width="1.42578125" style="1" customWidth="1"/>
    <col min="6660" max="6660" width="5.140625" style="1" customWidth="1"/>
    <col min="6661" max="6661" width="3.85546875" style="1" customWidth="1"/>
    <col min="6662" max="6662" width="14.140625" style="1" customWidth="1"/>
    <col min="6663" max="6663" width="12.7109375" style="1" customWidth="1"/>
    <col min="6664" max="6664" width="12.85546875" style="1" customWidth="1"/>
    <col min="6665" max="6665" width="12" style="1" customWidth="1"/>
    <col min="6666" max="6666" width="13.42578125" style="1" bestFit="1" customWidth="1"/>
    <col min="6667" max="6667" width="11.28515625" style="1" bestFit="1" customWidth="1"/>
    <col min="6668" max="6675" width="11.42578125" style="1"/>
    <col min="6676" max="6676" width="2.5703125" style="1" customWidth="1"/>
    <col min="6677" max="6677" width="5.42578125" style="1" customWidth="1"/>
    <col min="6678" max="6912" width="11.42578125" style="1"/>
    <col min="6913" max="6915" width="1.42578125" style="1" customWidth="1"/>
    <col min="6916" max="6916" width="5.140625" style="1" customWidth="1"/>
    <col min="6917" max="6917" width="3.85546875" style="1" customWidth="1"/>
    <col min="6918" max="6918" width="14.140625" style="1" customWidth="1"/>
    <col min="6919" max="6919" width="12.7109375" style="1" customWidth="1"/>
    <col min="6920" max="6920" width="12.85546875" style="1" customWidth="1"/>
    <col min="6921" max="6921" width="12" style="1" customWidth="1"/>
    <col min="6922" max="6922" width="13.42578125" style="1" bestFit="1" customWidth="1"/>
    <col min="6923" max="6923" width="11.28515625" style="1" bestFit="1" customWidth="1"/>
    <col min="6924" max="6931" width="11.42578125" style="1"/>
    <col min="6932" max="6932" width="2.5703125" style="1" customWidth="1"/>
    <col min="6933" max="6933" width="5.42578125" style="1" customWidth="1"/>
    <col min="6934" max="7168" width="11.42578125" style="1"/>
    <col min="7169" max="7171" width="1.42578125" style="1" customWidth="1"/>
    <col min="7172" max="7172" width="5.140625" style="1" customWidth="1"/>
    <col min="7173" max="7173" width="3.85546875" style="1" customWidth="1"/>
    <col min="7174" max="7174" width="14.140625" style="1" customWidth="1"/>
    <col min="7175" max="7175" width="12.7109375" style="1" customWidth="1"/>
    <col min="7176" max="7176" width="12.85546875" style="1" customWidth="1"/>
    <col min="7177" max="7177" width="12" style="1" customWidth="1"/>
    <col min="7178" max="7178" width="13.42578125" style="1" bestFit="1" customWidth="1"/>
    <col min="7179" max="7179" width="11.28515625" style="1" bestFit="1" customWidth="1"/>
    <col min="7180" max="7187" width="11.42578125" style="1"/>
    <col min="7188" max="7188" width="2.5703125" style="1" customWidth="1"/>
    <col min="7189" max="7189" width="5.42578125" style="1" customWidth="1"/>
    <col min="7190" max="7424" width="11.42578125" style="1"/>
    <col min="7425" max="7427" width="1.42578125" style="1" customWidth="1"/>
    <col min="7428" max="7428" width="5.140625" style="1" customWidth="1"/>
    <col min="7429" max="7429" width="3.85546875" style="1" customWidth="1"/>
    <col min="7430" max="7430" width="14.140625" style="1" customWidth="1"/>
    <col min="7431" max="7431" width="12.7109375" style="1" customWidth="1"/>
    <col min="7432" max="7432" width="12.85546875" style="1" customWidth="1"/>
    <col min="7433" max="7433" width="12" style="1" customWidth="1"/>
    <col min="7434" max="7434" width="13.42578125" style="1" bestFit="1" customWidth="1"/>
    <col min="7435" max="7435" width="11.28515625" style="1" bestFit="1" customWidth="1"/>
    <col min="7436" max="7443" width="11.42578125" style="1"/>
    <col min="7444" max="7444" width="2.5703125" style="1" customWidth="1"/>
    <col min="7445" max="7445" width="5.42578125" style="1" customWidth="1"/>
    <col min="7446" max="7680" width="11.42578125" style="1"/>
    <col min="7681" max="7683" width="1.42578125" style="1" customWidth="1"/>
    <col min="7684" max="7684" width="5.140625" style="1" customWidth="1"/>
    <col min="7685" max="7685" width="3.85546875" style="1" customWidth="1"/>
    <col min="7686" max="7686" width="14.140625" style="1" customWidth="1"/>
    <col min="7687" max="7687" width="12.7109375" style="1" customWidth="1"/>
    <col min="7688" max="7688" width="12.85546875" style="1" customWidth="1"/>
    <col min="7689" max="7689" width="12" style="1" customWidth="1"/>
    <col min="7690" max="7690" width="13.42578125" style="1" bestFit="1" customWidth="1"/>
    <col min="7691" max="7691" width="11.28515625" style="1" bestFit="1" customWidth="1"/>
    <col min="7692" max="7699" width="11.42578125" style="1"/>
    <col min="7700" max="7700" width="2.5703125" style="1" customWidth="1"/>
    <col min="7701" max="7701" width="5.42578125" style="1" customWidth="1"/>
    <col min="7702" max="7936" width="11.42578125" style="1"/>
    <col min="7937" max="7939" width="1.42578125" style="1" customWidth="1"/>
    <col min="7940" max="7940" width="5.140625" style="1" customWidth="1"/>
    <col min="7941" max="7941" width="3.85546875" style="1" customWidth="1"/>
    <col min="7942" max="7942" width="14.140625" style="1" customWidth="1"/>
    <col min="7943" max="7943" width="12.7109375" style="1" customWidth="1"/>
    <col min="7944" max="7944" width="12.85546875" style="1" customWidth="1"/>
    <col min="7945" max="7945" width="12" style="1" customWidth="1"/>
    <col min="7946" max="7946" width="13.42578125" style="1" bestFit="1" customWidth="1"/>
    <col min="7947" max="7947" width="11.28515625" style="1" bestFit="1" customWidth="1"/>
    <col min="7948" max="7955" width="11.42578125" style="1"/>
    <col min="7956" max="7956" width="2.5703125" style="1" customWidth="1"/>
    <col min="7957" max="7957" width="5.42578125" style="1" customWidth="1"/>
    <col min="7958" max="8192" width="11.42578125" style="1"/>
    <col min="8193" max="8195" width="1.42578125" style="1" customWidth="1"/>
    <col min="8196" max="8196" width="5.140625" style="1" customWidth="1"/>
    <col min="8197" max="8197" width="3.85546875" style="1" customWidth="1"/>
    <col min="8198" max="8198" width="14.140625" style="1" customWidth="1"/>
    <col min="8199" max="8199" width="12.7109375" style="1" customWidth="1"/>
    <col min="8200" max="8200" width="12.85546875" style="1" customWidth="1"/>
    <col min="8201" max="8201" width="12" style="1" customWidth="1"/>
    <col min="8202" max="8202" width="13.42578125" style="1" bestFit="1" customWidth="1"/>
    <col min="8203" max="8203" width="11.28515625" style="1" bestFit="1" customWidth="1"/>
    <col min="8204" max="8211" width="11.42578125" style="1"/>
    <col min="8212" max="8212" width="2.5703125" style="1" customWidth="1"/>
    <col min="8213" max="8213" width="5.42578125" style="1" customWidth="1"/>
    <col min="8214" max="8448" width="11.42578125" style="1"/>
    <col min="8449" max="8451" width="1.42578125" style="1" customWidth="1"/>
    <col min="8452" max="8452" width="5.140625" style="1" customWidth="1"/>
    <col min="8453" max="8453" width="3.85546875" style="1" customWidth="1"/>
    <col min="8454" max="8454" width="14.140625" style="1" customWidth="1"/>
    <col min="8455" max="8455" width="12.7109375" style="1" customWidth="1"/>
    <col min="8456" max="8456" width="12.85546875" style="1" customWidth="1"/>
    <col min="8457" max="8457" width="12" style="1" customWidth="1"/>
    <col min="8458" max="8458" width="13.42578125" style="1" bestFit="1" customWidth="1"/>
    <col min="8459" max="8459" width="11.28515625" style="1" bestFit="1" customWidth="1"/>
    <col min="8460" max="8467" width="11.42578125" style="1"/>
    <col min="8468" max="8468" width="2.5703125" style="1" customWidth="1"/>
    <col min="8469" max="8469" width="5.42578125" style="1" customWidth="1"/>
    <col min="8470" max="8704" width="11.42578125" style="1"/>
    <col min="8705" max="8707" width="1.42578125" style="1" customWidth="1"/>
    <col min="8708" max="8708" width="5.140625" style="1" customWidth="1"/>
    <col min="8709" max="8709" width="3.85546875" style="1" customWidth="1"/>
    <col min="8710" max="8710" width="14.140625" style="1" customWidth="1"/>
    <col min="8711" max="8711" width="12.7109375" style="1" customWidth="1"/>
    <col min="8712" max="8712" width="12.85546875" style="1" customWidth="1"/>
    <col min="8713" max="8713" width="12" style="1" customWidth="1"/>
    <col min="8714" max="8714" width="13.42578125" style="1" bestFit="1" customWidth="1"/>
    <col min="8715" max="8715" width="11.28515625" style="1" bestFit="1" customWidth="1"/>
    <col min="8716" max="8723" width="11.42578125" style="1"/>
    <col min="8724" max="8724" width="2.5703125" style="1" customWidth="1"/>
    <col min="8725" max="8725" width="5.42578125" style="1" customWidth="1"/>
    <col min="8726" max="8960" width="11.42578125" style="1"/>
    <col min="8961" max="8963" width="1.42578125" style="1" customWidth="1"/>
    <col min="8964" max="8964" width="5.140625" style="1" customWidth="1"/>
    <col min="8965" max="8965" width="3.85546875" style="1" customWidth="1"/>
    <col min="8966" max="8966" width="14.140625" style="1" customWidth="1"/>
    <col min="8967" max="8967" width="12.7109375" style="1" customWidth="1"/>
    <col min="8968" max="8968" width="12.85546875" style="1" customWidth="1"/>
    <col min="8969" max="8969" width="12" style="1" customWidth="1"/>
    <col min="8970" max="8970" width="13.42578125" style="1" bestFit="1" customWidth="1"/>
    <col min="8971" max="8971" width="11.28515625" style="1" bestFit="1" customWidth="1"/>
    <col min="8972" max="8979" width="11.42578125" style="1"/>
    <col min="8980" max="8980" width="2.5703125" style="1" customWidth="1"/>
    <col min="8981" max="8981" width="5.42578125" style="1" customWidth="1"/>
    <col min="8982" max="9216" width="11.42578125" style="1"/>
    <col min="9217" max="9219" width="1.42578125" style="1" customWidth="1"/>
    <col min="9220" max="9220" width="5.140625" style="1" customWidth="1"/>
    <col min="9221" max="9221" width="3.85546875" style="1" customWidth="1"/>
    <col min="9222" max="9222" width="14.140625" style="1" customWidth="1"/>
    <col min="9223" max="9223" width="12.7109375" style="1" customWidth="1"/>
    <col min="9224" max="9224" width="12.85546875" style="1" customWidth="1"/>
    <col min="9225" max="9225" width="12" style="1" customWidth="1"/>
    <col min="9226" max="9226" width="13.42578125" style="1" bestFit="1" customWidth="1"/>
    <col min="9227" max="9227" width="11.28515625" style="1" bestFit="1" customWidth="1"/>
    <col min="9228" max="9235" width="11.42578125" style="1"/>
    <col min="9236" max="9236" width="2.5703125" style="1" customWidth="1"/>
    <col min="9237" max="9237" width="5.42578125" style="1" customWidth="1"/>
    <col min="9238" max="9472" width="11.42578125" style="1"/>
    <col min="9473" max="9475" width="1.42578125" style="1" customWidth="1"/>
    <col min="9476" max="9476" width="5.140625" style="1" customWidth="1"/>
    <col min="9477" max="9477" width="3.85546875" style="1" customWidth="1"/>
    <col min="9478" max="9478" width="14.140625" style="1" customWidth="1"/>
    <col min="9479" max="9479" width="12.7109375" style="1" customWidth="1"/>
    <col min="9480" max="9480" width="12.85546875" style="1" customWidth="1"/>
    <col min="9481" max="9481" width="12" style="1" customWidth="1"/>
    <col min="9482" max="9482" width="13.42578125" style="1" bestFit="1" customWidth="1"/>
    <col min="9483" max="9483" width="11.28515625" style="1" bestFit="1" customWidth="1"/>
    <col min="9484" max="9491" width="11.42578125" style="1"/>
    <col min="9492" max="9492" width="2.5703125" style="1" customWidth="1"/>
    <col min="9493" max="9493" width="5.42578125" style="1" customWidth="1"/>
    <col min="9494" max="9728" width="11.42578125" style="1"/>
    <col min="9729" max="9731" width="1.42578125" style="1" customWidth="1"/>
    <col min="9732" max="9732" width="5.140625" style="1" customWidth="1"/>
    <col min="9733" max="9733" width="3.85546875" style="1" customWidth="1"/>
    <col min="9734" max="9734" width="14.140625" style="1" customWidth="1"/>
    <col min="9735" max="9735" width="12.7109375" style="1" customWidth="1"/>
    <col min="9736" max="9736" width="12.85546875" style="1" customWidth="1"/>
    <col min="9737" max="9737" width="12" style="1" customWidth="1"/>
    <col min="9738" max="9738" width="13.42578125" style="1" bestFit="1" customWidth="1"/>
    <col min="9739" max="9739" width="11.28515625" style="1" bestFit="1" customWidth="1"/>
    <col min="9740" max="9747" width="11.42578125" style="1"/>
    <col min="9748" max="9748" width="2.5703125" style="1" customWidth="1"/>
    <col min="9749" max="9749" width="5.42578125" style="1" customWidth="1"/>
    <col min="9750" max="9984" width="11.42578125" style="1"/>
    <col min="9985" max="9987" width="1.42578125" style="1" customWidth="1"/>
    <col min="9988" max="9988" width="5.140625" style="1" customWidth="1"/>
    <col min="9989" max="9989" width="3.85546875" style="1" customWidth="1"/>
    <col min="9990" max="9990" width="14.140625" style="1" customWidth="1"/>
    <col min="9991" max="9991" width="12.7109375" style="1" customWidth="1"/>
    <col min="9992" max="9992" width="12.85546875" style="1" customWidth="1"/>
    <col min="9993" max="9993" width="12" style="1" customWidth="1"/>
    <col min="9994" max="9994" width="13.42578125" style="1" bestFit="1" customWidth="1"/>
    <col min="9995" max="9995" width="11.28515625" style="1" bestFit="1" customWidth="1"/>
    <col min="9996" max="10003" width="11.42578125" style="1"/>
    <col min="10004" max="10004" width="2.5703125" style="1" customWidth="1"/>
    <col min="10005" max="10005" width="5.42578125" style="1" customWidth="1"/>
    <col min="10006" max="10240" width="11.42578125" style="1"/>
    <col min="10241" max="10243" width="1.42578125" style="1" customWidth="1"/>
    <col min="10244" max="10244" width="5.140625" style="1" customWidth="1"/>
    <col min="10245" max="10245" width="3.85546875" style="1" customWidth="1"/>
    <col min="10246" max="10246" width="14.140625" style="1" customWidth="1"/>
    <col min="10247" max="10247" width="12.7109375" style="1" customWidth="1"/>
    <col min="10248" max="10248" width="12.85546875" style="1" customWidth="1"/>
    <col min="10249" max="10249" width="12" style="1" customWidth="1"/>
    <col min="10250" max="10250" width="13.42578125" style="1" bestFit="1" customWidth="1"/>
    <col min="10251" max="10251" width="11.28515625" style="1" bestFit="1" customWidth="1"/>
    <col min="10252" max="10259" width="11.42578125" style="1"/>
    <col min="10260" max="10260" width="2.5703125" style="1" customWidth="1"/>
    <col min="10261" max="10261" width="5.42578125" style="1" customWidth="1"/>
    <col min="10262" max="10496" width="11.42578125" style="1"/>
    <col min="10497" max="10499" width="1.42578125" style="1" customWidth="1"/>
    <col min="10500" max="10500" width="5.140625" style="1" customWidth="1"/>
    <col min="10501" max="10501" width="3.85546875" style="1" customWidth="1"/>
    <col min="10502" max="10502" width="14.140625" style="1" customWidth="1"/>
    <col min="10503" max="10503" width="12.7109375" style="1" customWidth="1"/>
    <col min="10504" max="10504" width="12.85546875" style="1" customWidth="1"/>
    <col min="10505" max="10505" width="12" style="1" customWidth="1"/>
    <col min="10506" max="10506" width="13.42578125" style="1" bestFit="1" customWidth="1"/>
    <col min="10507" max="10507" width="11.28515625" style="1" bestFit="1" customWidth="1"/>
    <col min="10508" max="10515" width="11.42578125" style="1"/>
    <col min="10516" max="10516" width="2.5703125" style="1" customWidth="1"/>
    <col min="10517" max="10517" width="5.42578125" style="1" customWidth="1"/>
    <col min="10518" max="10752" width="11.42578125" style="1"/>
    <col min="10753" max="10755" width="1.42578125" style="1" customWidth="1"/>
    <col min="10756" max="10756" width="5.140625" style="1" customWidth="1"/>
    <col min="10757" max="10757" width="3.85546875" style="1" customWidth="1"/>
    <col min="10758" max="10758" width="14.140625" style="1" customWidth="1"/>
    <col min="10759" max="10759" width="12.7109375" style="1" customWidth="1"/>
    <col min="10760" max="10760" width="12.85546875" style="1" customWidth="1"/>
    <col min="10761" max="10761" width="12" style="1" customWidth="1"/>
    <col min="10762" max="10762" width="13.42578125" style="1" bestFit="1" customWidth="1"/>
    <col min="10763" max="10763" width="11.28515625" style="1" bestFit="1" customWidth="1"/>
    <col min="10764" max="10771" width="11.42578125" style="1"/>
    <col min="10772" max="10772" width="2.5703125" style="1" customWidth="1"/>
    <col min="10773" max="10773" width="5.42578125" style="1" customWidth="1"/>
    <col min="10774" max="11008" width="11.42578125" style="1"/>
    <col min="11009" max="11011" width="1.42578125" style="1" customWidth="1"/>
    <col min="11012" max="11012" width="5.140625" style="1" customWidth="1"/>
    <col min="11013" max="11013" width="3.85546875" style="1" customWidth="1"/>
    <col min="11014" max="11014" width="14.140625" style="1" customWidth="1"/>
    <col min="11015" max="11015" width="12.7109375" style="1" customWidth="1"/>
    <col min="11016" max="11016" width="12.85546875" style="1" customWidth="1"/>
    <col min="11017" max="11017" width="12" style="1" customWidth="1"/>
    <col min="11018" max="11018" width="13.42578125" style="1" bestFit="1" customWidth="1"/>
    <col min="11019" max="11019" width="11.28515625" style="1" bestFit="1" customWidth="1"/>
    <col min="11020" max="11027" width="11.42578125" style="1"/>
    <col min="11028" max="11028" width="2.5703125" style="1" customWidth="1"/>
    <col min="11029" max="11029" width="5.42578125" style="1" customWidth="1"/>
    <col min="11030" max="11264" width="11.42578125" style="1"/>
    <col min="11265" max="11267" width="1.42578125" style="1" customWidth="1"/>
    <col min="11268" max="11268" width="5.140625" style="1" customWidth="1"/>
    <col min="11269" max="11269" width="3.85546875" style="1" customWidth="1"/>
    <col min="11270" max="11270" width="14.140625" style="1" customWidth="1"/>
    <col min="11271" max="11271" width="12.7109375" style="1" customWidth="1"/>
    <col min="11272" max="11272" width="12.85546875" style="1" customWidth="1"/>
    <col min="11273" max="11273" width="12" style="1" customWidth="1"/>
    <col min="11274" max="11274" width="13.42578125" style="1" bestFit="1" customWidth="1"/>
    <col min="11275" max="11275" width="11.28515625" style="1" bestFit="1" customWidth="1"/>
    <col min="11276" max="11283" width="11.42578125" style="1"/>
    <col min="11284" max="11284" width="2.5703125" style="1" customWidth="1"/>
    <col min="11285" max="11285" width="5.42578125" style="1" customWidth="1"/>
    <col min="11286" max="11520" width="11.42578125" style="1"/>
    <col min="11521" max="11523" width="1.42578125" style="1" customWidth="1"/>
    <col min="11524" max="11524" width="5.140625" style="1" customWidth="1"/>
    <col min="11525" max="11525" width="3.85546875" style="1" customWidth="1"/>
    <col min="11526" max="11526" width="14.140625" style="1" customWidth="1"/>
    <col min="11527" max="11527" width="12.7109375" style="1" customWidth="1"/>
    <col min="11528" max="11528" width="12.85546875" style="1" customWidth="1"/>
    <col min="11529" max="11529" width="12" style="1" customWidth="1"/>
    <col min="11530" max="11530" width="13.42578125" style="1" bestFit="1" customWidth="1"/>
    <col min="11531" max="11531" width="11.28515625" style="1" bestFit="1" customWidth="1"/>
    <col min="11532" max="11539" width="11.42578125" style="1"/>
    <col min="11540" max="11540" width="2.5703125" style="1" customWidth="1"/>
    <col min="11541" max="11541" width="5.42578125" style="1" customWidth="1"/>
    <col min="11542" max="11776" width="11.42578125" style="1"/>
    <col min="11777" max="11779" width="1.42578125" style="1" customWidth="1"/>
    <col min="11780" max="11780" width="5.140625" style="1" customWidth="1"/>
    <col min="11781" max="11781" width="3.85546875" style="1" customWidth="1"/>
    <col min="11782" max="11782" width="14.140625" style="1" customWidth="1"/>
    <col min="11783" max="11783" width="12.7109375" style="1" customWidth="1"/>
    <col min="11784" max="11784" width="12.85546875" style="1" customWidth="1"/>
    <col min="11785" max="11785" width="12" style="1" customWidth="1"/>
    <col min="11786" max="11786" width="13.42578125" style="1" bestFit="1" customWidth="1"/>
    <col min="11787" max="11787" width="11.28515625" style="1" bestFit="1" customWidth="1"/>
    <col min="11788" max="11795" width="11.42578125" style="1"/>
    <col min="11796" max="11796" width="2.5703125" style="1" customWidth="1"/>
    <col min="11797" max="11797" width="5.42578125" style="1" customWidth="1"/>
    <col min="11798" max="12032" width="11.42578125" style="1"/>
    <col min="12033" max="12035" width="1.42578125" style="1" customWidth="1"/>
    <col min="12036" max="12036" width="5.140625" style="1" customWidth="1"/>
    <col min="12037" max="12037" width="3.85546875" style="1" customWidth="1"/>
    <col min="12038" max="12038" width="14.140625" style="1" customWidth="1"/>
    <col min="12039" max="12039" width="12.7109375" style="1" customWidth="1"/>
    <col min="12040" max="12040" width="12.85546875" style="1" customWidth="1"/>
    <col min="12041" max="12041" width="12" style="1" customWidth="1"/>
    <col min="12042" max="12042" width="13.42578125" style="1" bestFit="1" customWidth="1"/>
    <col min="12043" max="12043" width="11.28515625" style="1" bestFit="1" customWidth="1"/>
    <col min="12044" max="12051" width="11.42578125" style="1"/>
    <col min="12052" max="12052" width="2.5703125" style="1" customWidth="1"/>
    <col min="12053" max="12053" width="5.42578125" style="1" customWidth="1"/>
    <col min="12054" max="12288" width="11.42578125" style="1"/>
    <col min="12289" max="12291" width="1.42578125" style="1" customWidth="1"/>
    <col min="12292" max="12292" width="5.140625" style="1" customWidth="1"/>
    <col min="12293" max="12293" width="3.85546875" style="1" customWidth="1"/>
    <col min="12294" max="12294" width="14.140625" style="1" customWidth="1"/>
    <col min="12295" max="12295" width="12.7109375" style="1" customWidth="1"/>
    <col min="12296" max="12296" width="12.85546875" style="1" customWidth="1"/>
    <col min="12297" max="12297" width="12" style="1" customWidth="1"/>
    <col min="12298" max="12298" width="13.42578125" style="1" bestFit="1" customWidth="1"/>
    <col min="12299" max="12299" width="11.28515625" style="1" bestFit="1" customWidth="1"/>
    <col min="12300" max="12307" width="11.42578125" style="1"/>
    <col min="12308" max="12308" width="2.5703125" style="1" customWidth="1"/>
    <col min="12309" max="12309" width="5.42578125" style="1" customWidth="1"/>
    <col min="12310" max="12544" width="11.42578125" style="1"/>
    <col min="12545" max="12547" width="1.42578125" style="1" customWidth="1"/>
    <col min="12548" max="12548" width="5.140625" style="1" customWidth="1"/>
    <col min="12549" max="12549" width="3.85546875" style="1" customWidth="1"/>
    <col min="12550" max="12550" width="14.140625" style="1" customWidth="1"/>
    <col min="12551" max="12551" width="12.7109375" style="1" customWidth="1"/>
    <col min="12552" max="12552" width="12.85546875" style="1" customWidth="1"/>
    <col min="12553" max="12553" width="12" style="1" customWidth="1"/>
    <col min="12554" max="12554" width="13.42578125" style="1" bestFit="1" customWidth="1"/>
    <col min="12555" max="12555" width="11.28515625" style="1" bestFit="1" customWidth="1"/>
    <col min="12556" max="12563" width="11.42578125" style="1"/>
    <col min="12564" max="12564" width="2.5703125" style="1" customWidth="1"/>
    <col min="12565" max="12565" width="5.42578125" style="1" customWidth="1"/>
    <col min="12566" max="12800" width="11.42578125" style="1"/>
    <col min="12801" max="12803" width="1.42578125" style="1" customWidth="1"/>
    <col min="12804" max="12804" width="5.140625" style="1" customWidth="1"/>
    <col min="12805" max="12805" width="3.85546875" style="1" customWidth="1"/>
    <col min="12806" max="12806" width="14.140625" style="1" customWidth="1"/>
    <col min="12807" max="12807" width="12.7109375" style="1" customWidth="1"/>
    <col min="12808" max="12808" width="12.85546875" style="1" customWidth="1"/>
    <col min="12809" max="12809" width="12" style="1" customWidth="1"/>
    <col min="12810" max="12810" width="13.42578125" style="1" bestFit="1" customWidth="1"/>
    <col min="12811" max="12811" width="11.28515625" style="1" bestFit="1" customWidth="1"/>
    <col min="12812" max="12819" width="11.42578125" style="1"/>
    <col min="12820" max="12820" width="2.5703125" style="1" customWidth="1"/>
    <col min="12821" max="12821" width="5.42578125" style="1" customWidth="1"/>
    <col min="12822" max="13056" width="11.42578125" style="1"/>
    <col min="13057" max="13059" width="1.42578125" style="1" customWidth="1"/>
    <col min="13060" max="13060" width="5.140625" style="1" customWidth="1"/>
    <col min="13061" max="13061" width="3.85546875" style="1" customWidth="1"/>
    <col min="13062" max="13062" width="14.140625" style="1" customWidth="1"/>
    <col min="13063" max="13063" width="12.7109375" style="1" customWidth="1"/>
    <col min="13064" max="13064" width="12.85546875" style="1" customWidth="1"/>
    <col min="13065" max="13065" width="12" style="1" customWidth="1"/>
    <col min="13066" max="13066" width="13.42578125" style="1" bestFit="1" customWidth="1"/>
    <col min="13067" max="13067" width="11.28515625" style="1" bestFit="1" customWidth="1"/>
    <col min="13068" max="13075" width="11.42578125" style="1"/>
    <col min="13076" max="13076" width="2.5703125" style="1" customWidth="1"/>
    <col min="13077" max="13077" width="5.42578125" style="1" customWidth="1"/>
    <col min="13078" max="13312" width="11.42578125" style="1"/>
    <col min="13313" max="13315" width="1.42578125" style="1" customWidth="1"/>
    <col min="13316" max="13316" width="5.140625" style="1" customWidth="1"/>
    <col min="13317" max="13317" width="3.85546875" style="1" customWidth="1"/>
    <col min="13318" max="13318" width="14.140625" style="1" customWidth="1"/>
    <col min="13319" max="13319" width="12.7109375" style="1" customWidth="1"/>
    <col min="13320" max="13320" width="12.85546875" style="1" customWidth="1"/>
    <col min="13321" max="13321" width="12" style="1" customWidth="1"/>
    <col min="13322" max="13322" width="13.42578125" style="1" bestFit="1" customWidth="1"/>
    <col min="13323" max="13323" width="11.28515625" style="1" bestFit="1" customWidth="1"/>
    <col min="13324" max="13331" width="11.42578125" style="1"/>
    <col min="13332" max="13332" width="2.5703125" style="1" customWidth="1"/>
    <col min="13333" max="13333" width="5.42578125" style="1" customWidth="1"/>
    <col min="13334" max="13568" width="11.42578125" style="1"/>
    <col min="13569" max="13571" width="1.42578125" style="1" customWidth="1"/>
    <col min="13572" max="13572" width="5.140625" style="1" customWidth="1"/>
    <col min="13573" max="13573" width="3.85546875" style="1" customWidth="1"/>
    <col min="13574" max="13574" width="14.140625" style="1" customWidth="1"/>
    <col min="13575" max="13575" width="12.7109375" style="1" customWidth="1"/>
    <col min="13576" max="13576" width="12.85546875" style="1" customWidth="1"/>
    <col min="13577" max="13577" width="12" style="1" customWidth="1"/>
    <col min="13578" max="13578" width="13.42578125" style="1" bestFit="1" customWidth="1"/>
    <col min="13579" max="13579" width="11.28515625" style="1" bestFit="1" customWidth="1"/>
    <col min="13580" max="13587" width="11.42578125" style="1"/>
    <col min="13588" max="13588" width="2.5703125" style="1" customWidth="1"/>
    <col min="13589" max="13589" width="5.42578125" style="1" customWidth="1"/>
    <col min="13590" max="13824" width="11.42578125" style="1"/>
    <col min="13825" max="13827" width="1.42578125" style="1" customWidth="1"/>
    <col min="13828" max="13828" width="5.140625" style="1" customWidth="1"/>
    <col min="13829" max="13829" width="3.85546875" style="1" customWidth="1"/>
    <col min="13830" max="13830" width="14.140625" style="1" customWidth="1"/>
    <col min="13831" max="13831" width="12.7109375" style="1" customWidth="1"/>
    <col min="13832" max="13832" width="12.85546875" style="1" customWidth="1"/>
    <col min="13833" max="13833" width="12" style="1" customWidth="1"/>
    <col min="13834" max="13834" width="13.42578125" style="1" bestFit="1" customWidth="1"/>
    <col min="13835" max="13835" width="11.28515625" style="1" bestFit="1" customWidth="1"/>
    <col min="13836" max="13843" width="11.42578125" style="1"/>
    <col min="13844" max="13844" width="2.5703125" style="1" customWidth="1"/>
    <col min="13845" max="13845" width="5.42578125" style="1" customWidth="1"/>
    <col min="13846" max="14080" width="11.42578125" style="1"/>
    <col min="14081" max="14083" width="1.42578125" style="1" customWidth="1"/>
    <col min="14084" max="14084" width="5.140625" style="1" customWidth="1"/>
    <col min="14085" max="14085" width="3.85546875" style="1" customWidth="1"/>
    <col min="14086" max="14086" width="14.140625" style="1" customWidth="1"/>
    <col min="14087" max="14087" width="12.7109375" style="1" customWidth="1"/>
    <col min="14088" max="14088" width="12.85546875" style="1" customWidth="1"/>
    <col min="14089" max="14089" width="12" style="1" customWidth="1"/>
    <col min="14090" max="14090" width="13.42578125" style="1" bestFit="1" customWidth="1"/>
    <col min="14091" max="14091" width="11.28515625" style="1" bestFit="1" customWidth="1"/>
    <col min="14092" max="14099" width="11.42578125" style="1"/>
    <col min="14100" max="14100" width="2.5703125" style="1" customWidth="1"/>
    <col min="14101" max="14101" width="5.42578125" style="1" customWidth="1"/>
    <col min="14102" max="14336" width="11.42578125" style="1"/>
    <col min="14337" max="14339" width="1.42578125" style="1" customWidth="1"/>
    <col min="14340" max="14340" width="5.140625" style="1" customWidth="1"/>
    <col min="14341" max="14341" width="3.85546875" style="1" customWidth="1"/>
    <col min="14342" max="14342" width="14.140625" style="1" customWidth="1"/>
    <col min="14343" max="14343" width="12.7109375" style="1" customWidth="1"/>
    <col min="14344" max="14344" width="12.85546875" style="1" customWidth="1"/>
    <col min="14345" max="14345" width="12" style="1" customWidth="1"/>
    <col min="14346" max="14346" width="13.42578125" style="1" bestFit="1" customWidth="1"/>
    <col min="14347" max="14347" width="11.28515625" style="1" bestFit="1" customWidth="1"/>
    <col min="14348" max="14355" width="11.42578125" style="1"/>
    <col min="14356" max="14356" width="2.5703125" style="1" customWidth="1"/>
    <col min="14357" max="14357" width="5.42578125" style="1" customWidth="1"/>
    <col min="14358" max="14592" width="11.42578125" style="1"/>
    <col min="14593" max="14595" width="1.42578125" style="1" customWidth="1"/>
    <col min="14596" max="14596" width="5.140625" style="1" customWidth="1"/>
    <col min="14597" max="14597" width="3.85546875" style="1" customWidth="1"/>
    <col min="14598" max="14598" width="14.140625" style="1" customWidth="1"/>
    <col min="14599" max="14599" width="12.7109375" style="1" customWidth="1"/>
    <col min="14600" max="14600" width="12.85546875" style="1" customWidth="1"/>
    <col min="14601" max="14601" width="12" style="1" customWidth="1"/>
    <col min="14602" max="14602" width="13.42578125" style="1" bestFit="1" customWidth="1"/>
    <col min="14603" max="14603" width="11.28515625" style="1" bestFit="1" customWidth="1"/>
    <col min="14604" max="14611" width="11.42578125" style="1"/>
    <col min="14612" max="14612" width="2.5703125" style="1" customWidth="1"/>
    <col min="14613" max="14613" width="5.42578125" style="1" customWidth="1"/>
    <col min="14614" max="14848" width="11.42578125" style="1"/>
    <col min="14849" max="14851" width="1.42578125" style="1" customWidth="1"/>
    <col min="14852" max="14852" width="5.140625" style="1" customWidth="1"/>
    <col min="14853" max="14853" width="3.85546875" style="1" customWidth="1"/>
    <col min="14854" max="14854" width="14.140625" style="1" customWidth="1"/>
    <col min="14855" max="14855" width="12.7109375" style="1" customWidth="1"/>
    <col min="14856" max="14856" width="12.85546875" style="1" customWidth="1"/>
    <col min="14857" max="14857" width="12" style="1" customWidth="1"/>
    <col min="14858" max="14858" width="13.42578125" style="1" bestFit="1" customWidth="1"/>
    <col min="14859" max="14859" width="11.28515625" style="1" bestFit="1" customWidth="1"/>
    <col min="14860" max="14867" width="11.42578125" style="1"/>
    <col min="14868" max="14868" width="2.5703125" style="1" customWidth="1"/>
    <col min="14869" max="14869" width="5.42578125" style="1" customWidth="1"/>
    <col min="14870" max="15104" width="11.42578125" style="1"/>
    <col min="15105" max="15107" width="1.42578125" style="1" customWidth="1"/>
    <col min="15108" max="15108" width="5.140625" style="1" customWidth="1"/>
    <col min="15109" max="15109" width="3.85546875" style="1" customWidth="1"/>
    <col min="15110" max="15110" width="14.140625" style="1" customWidth="1"/>
    <col min="15111" max="15111" width="12.7109375" style="1" customWidth="1"/>
    <col min="15112" max="15112" width="12.85546875" style="1" customWidth="1"/>
    <col min="15113" max="15113" width="12" style="1" customWidth="1"/>
    <col min="15114" max="15114" width="13.42578125" style="1" bestFit="1" customWidth="1"/>
    <col min="15115" max="15115" width="11.28515625" style="1" bestFit="1" customWidth="1"/>
    <col min="15116" max="15123" width="11.42578125" style="1"/>
    <col min="15124" max="15124" width="2.5703125" style="1" customWidth="1"/>
    <col min="15125" max="15125" width="5.42578125" style="1" customWidth="1"/>
    <col min="15126" max="15360" width="11.42578125" style="1"/>
    <col min="15361" max="15363" width="1.42578125" style="1" customWidth="1"/>
    <col min="15364" max="15364" width="5.140625" style="1" customWidth="1"/>
    <col min="15365" max="15365" width="3.85546875" style="1" customWidth="1"/>
    <col min="15366" max="15366" width="14.140625" style="1" customWidth="1"/>
    <col min="15367" max="15367" width="12.7109375" style="1" customWidth="1"/>
    <col min="15368" max="15368" width="12.85546875" style="1" customWidth="1"/>
    <col min="15369" max="15369" width="12" style="1" customWidth="1"/>
    <col min="15370" max="15370" width="13.42578125" style="1" bestFit="1" customWidth="1"/>
    <col min="15371" max="15371" width="11.28515625" style="1" bestFit="1" customWidth="1"/>
    <col min="15372" max="15379" width="11.42578125" style="1"/>
    <col min="15380" max="15380" width="2.5703125" style="1" customWidth="1"/>
    <col min="15381" max="15381" width="5.42578125" style="1" customWidth="1"/>
    <col min="15382" max="15616" width="11.42578125" style="1"/>
    <col min="15617" max="15619" width="1.42578125" style="1" customWidth="1"/>
    <col min="15620" max="15620" width="5.140625" style="1" customWidth="1"/>
    <col min="15621" max="15621" width="3.85546875" style="1" customWidth="1"/>
    <col min="15622" max="15622" width="14.140625" style="1" customWidth="1"/>
    <col min="15623" max="15623" width="12.7109375" style="1" customWidth="1"/>
    <col min="15624" max="15624" width="12.85546875" style="1" customWidth="1"/>
    <col min="15625" max="15625" width="12" style="1" customWidth="1"/>
    <col min="15626" max="15626" width="13.42578125" style="1" bestFit="1" customWidth="1"/>
    <col min="15627" max="15627" width="11.28515625" style="1" bestFit="1" customWidth="1"/>
    <col min="15628" max="15635" width="11.42578125" style="1"/>
    <col min="15636" max="15636" width="2.5703125" style="1" customWidth="1"/>
    <col min="15637" max="15637" width="5.42578125" style="1" customWidth="1"/>
    <col min="15638" max="15872" width="11.42578125" style="1"/>
    <col min="15873" max="15875" width="1.42578125" style="1" customWidth="1"/>
    <col min="15876" max="15876" width="5.140625" style="1" customWidth="1"/>
    <col min="15877" max="15877" width="3.85546875" style="1" customWidth="1"/>
    <col min="15878" max="15878" width="14.140625" style="1" customWidth="1"/>
    <col min="15879" max="15879" width="12.7109375" style="1" customWidth="1"/>
    <col min="15880" max="15880" width="12.85546875" style="1" customWidth="1"/>
    <col min="15881" max="15881" width="12" style="1" customWidth="1"/>
    <col min="15882" max="15882" width="13.42578125" style="1" bestFit="1" customWidth="1"/>
    <col min="15883" max="15883" width="11.28515625" style="1" bestFit="1" customWidth="1"/>
    <col min="15884" max="15891" width="11.42578125" style="1"/>
    <col min="15892" max="15892" width="2.5703125" style="1" customWidth="1"/>
    <col min="15893" max="15893" width="5.42578125" style="1" customWidth="1"/>
    <col min="15894" max="16128" width="11.42578125" style="1"/>
    <col min="16129" max="16131" width="1.42578125" style="1" customWidth="1"/>
    <col min="16132" max="16132" width="5.140625" style="1" customWidth="1"/>
    <col min="16133" max="16133" width="3.85546875" style="1" customWidth="1"/>
    <col min="16134" max="16134" width="14.140625" style="1" customWidth="1"/>
    <col min="16135" max="16135" width="12.7109375" style="1" customWidth="1"/>
    <col min="16136" max="16136" width="12.85546875" style="1" customWidth="1"/>
    <col min="16137" max="16137" width="12" style="1" customWidth="1"/>
    <col min="16138" max="16138" width="13.42578125" style="1" bestFit="1" customWidth="1"/>
    <col min="16139" max="16139" width="11.28515625" style="1" bestFit="1" customWidth="1"/>
    <col min="16140" max="16147" width="11.42578125" style="1"/>
    <col min="16148" max="16148" width="2.5703125" style="1" customWidth="1"/>
    <col min="16149" max="16149" width="5.42578125" style="1" customWidth="1"/>
    <col min="16150" max="16384" width="11.42578125" style="1"/>
  </cols>
  <sheetData>
    <row r="1" spans="4:20" ht="13.5" thickBot="1" x14ac:dyDescent="0.25"/>
    <row r="2" spans="4:20" ht="18.75" customHeight="1" thickBot="1" x14ac:dyDescent="0.35">
      <c r="D2" s="125" t="s">
        <v>40</v>
      </c>
      <c r="E2" s="126"/>
      <c r="F2" s="126"/>
      <c r="G2" s="126"/>
      <c r="H2" s="126"/>
      <c r="I2" s="126"/>
      <c r="J2" s="126"/>
      <c r="K2" s="126"/>
      <c r="L2" s="126"/>
      <c r="M2" s="127">
        <v>41030</v>
      </c>
      <c r="N2" s="127"/>
      <c r="O2" s="127"/>
      <c r="P2" s="127"/>
      <c r="Q2" s="127"/>
      <c r="R2" s="127"/>
      <c r="S2" s="127"/>
      <c r="T2" s="128"/>
    </row>
    <row r="3" spans="4:20" x14ac:dyDescent="0.2">
      <c r="D3" s="1" t="s">
        <v>1</v>
      </c>
      <c r="H3" s="1"/>
      <c r="I3" s="1"/>
      <c r="J3" s="1"/>
      <c r="K3" s="1"/>
      <c r="R3" s="3"/>
      <c r="S3" s="3"/>
    </row>
    <row r="4" spans="4:20" ht="16.5" customHeight="1" x14ac:dyDescent="0.2">
      <c r="H4" s="1"/>
      <c r="I4" s="1"/>
      <c r="J4" s="1"/>
      <c r="K4" s="1"/>
    </row>
    <row r="5" spans="4:20" ht="16.5" customHeight="1" x14ac:dyDescent="0.2">
      <c r="H5" s="1"/>
      <c r="I5" s="1"/>
      <c r="J5" s="1"/>
      <c r="K5" s="1"/>
    </row>
    <row r="6" spans="4:20" ht="24.75" customHeight="1" x14ac:dyDescent="0.2">
      <c r="F6" s="110" t="s">
        <v>2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</row>
    <row r="7" spans="4:20" x14ac:dyDescent="0.2">
      <c r="F7" s="113" t="s">
        <v>3</v>
      </c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5"/>
    </row>
    <row r="8" spans="4:20" ht="15.75" customHeight="1" x14ac:dyDescent="0.2"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</row>
    <row r="9" spans="4:20" ht="15" customHeight="1" x14ac:dyDescent="0.2">
      <c r="F9" s="5" t="s">
        <v>4</v>
      </c>
      <c r="G9" s="6"/>
      <c r="H9" s="6"/>
      <c r="I9" s="6"/>
      <c r="J9" s="110" t="s">
        <v>5</v>
      </c>
      <c r="K9" s="116"/>
      <c r="L9" s="116"/>
      <c r="M9" s="116"/>
      <c r="N9" s="116"/>
      <c r="O9" s="116"/>
      <c r="P9" s="116"/>
      <c r="Q9" s="116"/>
      <c r="R9" s="116"/>
      <c r="S9" s="117"/>
    </row>
    <row r="10" spans="4:20" ht="14.25" customHeight="1" x14ac:dyDescent="0.2">
      <c r="F10" s="7"/>
      <c r="G10" s="8"/>
      <c r="H10" s="8"/>
      <c r="I10" s="8"/>
      <c r="J10" s="118"/>
      <c r="K10" s="119"/>
      <c r="L10" s="119"/>
      <c r="M10" s="119"/>
      <c r="N10" s="119"/>
      <c r="O10" s="119"/>
      <c r="P10" s="119"/>
      <c r="Q10" s="119"/>
      <c r="R10" s="119"/>
      <c r="S10" s="120"/>
    </row>
    <row r="11" spans="4:20" ht="16.5" customHeight="1" x14ac:dyDescent="0.2">
      <c r="F11" s="7"/>
      <c r="G11" s="8"/>
      <c r="H11" s="8"/>
      <c r="I11" s="8"/>
      <c r="J11" s="8"/>
      <c r="K11" s="10"/>
      <c r="L11" s="10"/>
      <c r="M11" s="7"/>
      <c r="N11" s="8"/>
      <c r="O11" s="8"/>
      <c r="P11" s="8"/>
      <c r="Q11" s="8"/>
      <c r="R11" s="4"/>
      <c r="S11" s="4"/>
    </row>
    <row r="12" spans="4:20" ht="16.5" customHeight="1" x14ac:dyDescent="0.2">
      <c r="F12" s="5" t="s">
        <v>6</v>
      </c>
      <c r="G12" s="6"/>
      <c r="H12" s="6"/>
      <c r="I12" s="6"/>
      <c r="J12" s="110" t="s">
        <v>7</v>
      </c>
      <c r="K12" s="116"/>
      <c r="L12" s="116"/>
      <c r="M12" s="116"/>
      <c r="N12" s="116"/>
      <c r="O12" s="116"/>
      <c r="P12" s="116"/>
      <c r="Q12" s="116"/>
      <c r="R12" s="116"/>
      <c r="S12" s="117"/>
    </row>
    <row r="13" spans="4:20" ht="16.5" customHeight="1" x14ac:dyDescent="0.2">
      <c r="F13" s="7"/>
      <c r="G13" s="8"/>
      <c r="H13" s="8"/>
      <c r="I13" s="8"/>
      <c r="J13" s="121"/>
      <c r="K13" s="122"/>
      <c r="L13" s="122"/>
      <c r="M13" s="122"/>
      <c r="N13" s="122"/>
      <c r="O13" s="122"/>
      <c r="P13" s="122"/>
      <c r="Q13" s="122"/>
      <c r="R13" s="122"/>
      <c r="S13" s="123"/>
    </row>
    <row r="14" spans="4:20" ht="16.5" customHeight="1" x14ac:dyDescent="0.2">
      <c r="F14" s="7"/>
      <c r="G14" s="8"/>
      <c r="H14" s="8"/>
      <c r="I14" s="8"/>
      <c r="J14" s="124" t="s">
        <v>8</v>
      </c>
      <c r="K14" s="122"/>
      <c r="L14" s="122"/>
      <c r="M14" s="122"/>
      <c r="N14" s="122"/>
      <c r="O14" s="122"/>
      <c r="P14" s="122"/>
      <c r="Q14" s="122"/>
      <c r="R14" s="122"/>
      <c r="S14" s="123"/>
    </row>
    <row r="15" spans="4:20" ht="16.5" customHeight="1" x14ac:dyDescent="0.2">
      <c r="F15" s="7"/>
      <c r="G15" s="8"/>
      <c r="H15" s="8"/>
      <c r="I15" s="8"/>
      <c r="J15" s="121"/>
      <c r="K15" s="122"/>
      <c r="L15" s="122"/>
      <c r="M15" s="122"/>
      <c r="N15" s="122"/>
      <c r="O15" s="122"/>
      <c r="P15" s="122"/>
      <c r="Q15" s="122"/>
      <c r="R15" s="122"/>
      <c r="S15" s="123"/>
    </row>
    <row r="16" spans="4:20" ht="16.5" customHeight="1" x14ac:dyDescent="0.2">
      <c r="F16" s="7"/>
      <c r="G16" s="8"/>
      <c r="H16" s="8"/>
      <c r="I16" s="8"/>
      <c r="J16" s="11" t="s">
        <v>9</v>
      </c>
      <c r="K16" s="12"/>
      <c r="L16" s="12"/>
      <c r="M16" s="13"/>
      <c r="N16" s="14"/>
      <c r="O16" s="14"/>
      <c r="P16" s="14"/>
      <c r="Q16" s="14"/>
      <c r="R16" s="15"/>
      <c r="S16" s="16"/>
    </row>
    <row r="17" spans="4:20" ht="16.5" customHeight="1" x14ac:dyDescent="0.2">
      <c r="F17" s="17"/>
      <c r="G17" s="18"/>
      <c r="H17" s="18"/>
      <c r="I17" s="18"/>
      <c r="J17" s="18"/>
      <c r="K17" s="19"/>
      <c r="L17" s="19"/>
      <c r="M17" s="17"/>
      <c r="N17" s="18"/>
      <c r="O17" s="18"/>
      <c r="P17" s="18"/>
      <c r="Q17" s="18"/>
      <c r="R17" s="4"/>
      <c r="S17" s="4"/>
    </row>
    <row r="19" spans="4:20" ht="13.5" thickBot="1" x14ac:dyDescent="0.25">
      <c r="D19" s="80"/>
      <c r="E19" s="22"/>
      <c r="F19" s="22"/>
      <c r="G19" s="22"/>
      <c r="H19" s="23"/>
      <c r="I19" s="23"/>
      <c r="J19" s="23"/>
      <c r="K19" s="23"/>
      <c r="L19" s="22"/>
      <c r="M19" s="22"/>
      <c r="N19" s="22"/>
      <c r="O19" s="22"/>
      <c r="P19" s="22"/>
      <c r="Q19" s="22"/>
      <c r="R19" s="22"/>
      <c r="S19" s="22"/>
      <c r="T19" s="24"/>
    </row>
    <row r="20" spans="4:20" ht="13.5" thickBot="1" x14ac:dyDescent="0.25">
      <c r="D20" s="81"/>
      <c r="F20" s="95" t="s">
        <v>10</v>
      </c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26"/>
    </row>
    <row r="21" spans="4:20" x14ac:dyDescent="0.2">
      <c r="D21" s="81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6"/>
    </row>
    <row r="22" spans="4:20" x14ac:dyDescent="0.2">
      <c r="D22" s="81"/>
      <c r="F22" s="28" t="s">
        <v>11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6"/>
    </row>
    <row r="23" spans="4:20" x14ac:dyDescent="0.2">
      <c r="D23" s="81"/>
      <c r="F23" s="29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6"/>
    </row>
    <row r="24" spans="4:20" x14ac:dyDescent="0.2">
      <c r="D24" s="82"/>
      <c r="E24" s="83"/>
      <c r="T24" s="26"/>
    </row>
    <row r="25" spans="4:20" ht="13.5" thickBot="1" x14ac:dyDescent="0.25">
      <c r="D25" s="82"/>
      <c r="E25" s="83"/>
      <c r="T25" s="26"/>
    </row>
    <row r="26" spans="4:20" x14ac:dyDescent="0.2">
      <c r="D26" s="82"/>
      <c r="E26" s="83"/>
      <c r="H26" s="97" t="s">
        <v>12</v>
      </c>
      <c r="I26" s="99" t="s">
        <v>13</v>
      </c>
      <c r="J26" s="100"/>
      <c r="L26" s="32"/>
      <c r="M26" s="33"/>
      <c r="N26" s="97" t="s">
        <v>12</v>
      </c>
      <c r="O26" s="99" t="s">
        <v>13</v>
      </c>
      <c r="P26" s="100"/>
      <c r="T26" s="26"/>
    </row>
    <row r="27" spans="4:20" ht="13.5" thickBot="1" x14ac:dyDescent="0.25">
      <c r="D27" s="82"/>
      <c r="E27" s="83"/>
      <c r="H27" s="98"/>
      <c r="I27" s="101"/>
      <c r="J27" s="102"/>
      <c r="L27" s="32"/>
      <c r="M27" s="33"/>
      <c r="N27" s="98"/>
      <c r="O27" s="101"/>
      <c r="P27" s="102"/>
      <c r="T27" s="26"/>
    </row>
    <row r="28" spans="4:20" ht="13.5" thickBot="1" x14ac:dyDescent="0.25">
      <c r="D28" s="82"/>
      <c r="E28" s="83"/>
      <c r="F28" s="103"/>
      <c r="G28" s="106"/>
      <c r="H28" s="34" t="s">
        <v>14</v>
      </c>
      <c r="I28" s="35" t="s">
        <v>15</v>
      </c>
      <c r="J28" s="36" t="s">
        <v>16</v>
      </c>
      <c r="K28" s="27"/>
      <c r="N28" s="37" t="s">
        <v>14</v>
      </c>
      <c r="O28" s="35" t="s">
        <v>15</v>
      </c>
      <c r="P28" s="36" t="s">
        <v>16</v>
      </c>
      <c r="T28" s="26"/>
    </row>
    <row r="29" spans="4:20" x14ac:dyDescent="0.2">
      <c r="D29" s="82"/>
      <c r="E29" s="83"/>
      <c r="F29" s="92">
        <v>2010</v>
      </c>
      <c r="G29" s="38" t="s">
        <v>17</v>
      </c>
      <c r="H29" s="39">
        <v>0.47919</v>
      </c>
      <c r="I29" s="40">
        <v>0.18140000000000001</v>
      </c>
      <c r="J29" s="41">
        <v>0.36435000000000001</v>
      </c>
      <c r="K29" s="42"/>
      <c r="L29" s="94">
        <v>2010</v>
      </c>
      <c r="M29" s="43" t="s">
        <v>18</v>
      </c>
      <c r="N29" s="44">
        <v>0.49249999999999994</v>
      </c>
      <c r="O29" s="45">
        <v>0.1991</v>
      </c>
      <c r="P29" s="46">
        <v>0.38419000000000003</v>
      </c>
      <c r="T29" s="26"/>
    </row>
    <row r="30" spans="4:20" x14ac:dyDescent="0.2">
      <c r="D30" s="82"/>
      <c r="E30" s="83"/>
      <c r="F30" s="92"/>
      <c r="G30" s="38" t="s">
        <v>19</v>
      </c>
      <c r="H30" s="39">
        <v>0.48710999999999999</v>
      </c>
      <c r="I30" s="40">
        <v>0.19650000000000001</v>
      </c>
      <c r="J30" s="41">
        <v>0.37501000000000001</v>
      </c>
      <c r="K30" s="42"/>
      <c r="L30" s="92"/>
      <c r="M30" s="47" t="s">
        <v>20</v>
      </c>
      <c r="N30" s="48">
        <v>0.51949999999999996</v>
      </c>
      <c r="O30" s="49">
        <v>0.2261</v>
      </c>
      <c r="P30" s="50">
        <v>0.42099999999999999</v>
      </c>
      <c r="T30" s="26"/>
    </row>
    <row r="31" spans="4:20" ht="13.5" thickBot="1" x14ac:dyDescent="0.25">
      <c r="D31" s="82"/>
      <c r="E31" s="83"/>
      <c r="F31" s="92"/>
      <c r="G31" s="38" t="s">
        <v>21</v>
      </c>
      <c r="H31" s="39">
        <v>0.48420000000000002</v>
      </c>
      <c r="I31" s="40">
        <v>0.19239999999999999</v>
      </c>
      <c r="J31" s="41">
        <v>0.37640000000000001</v>
      </c>
      <c r="K31" s="42"/>
      <c r="L31" s="93"/>
      <c r="M31" s="51" t="s">
        <v>22</v>
      </c>
      <c r="N31" s="52">
        <v>0.47919</v>
      </c>
      <c r="O31" s="53">
        <v>0.18140000000000001</v>
      </c>
      <c r="P31" s="54">
        <v>0.36435000000000001</v>
      </c>
      <c r="T31" s="26"/>
    </row>
    <row r="32" spans="4:20" ht="13.5" thickBot="1" x14ac:dyDescent="0.25">
      <c r="D32" s="82"/>
      <c r="E32" s="83"/>
      <c r="F32" s="105"/>
      <c r="G32" s="55" t="s">
        <v>23</v>
      </c>
      <c r="H32" s="56">
        <v>0.51949999999999996</v>
      </c>
      <c r="I32" s="57">
        <v>0.2261</v>
      </c>
      <c r="J32" s="58">
        <v>0.42099999999999999</v>
      </c>
      <c r="K32" s="42"/>
      <c r="L32" s="94">
        <v>2011</v>
      </c>
      <c r="M32" s="43" t="s">
        <v>18</v>
      </c>
      <c r="N32" s="44">
        <v>0.52596666666666658</v>
      </c>
      <c r="O32" s="45">
        <v>0.21067499999999997</v>
      </c>
      <c r="P32" s="46">
        <v>0.37914166666666671</v>
      </c>
      <c r="T32" s="26"/>
    </row>
    <row r="33" spans="4:20" x14ac:dyDescent="0.2">
      <c r="D33" s="82"/>
      <c r="E33" s="83"/>
      <c r="F33" s="94">
        <v>2011</v>
      </c>
      <c r="G33" s="59" t="s">
        <v>24</v>
      </c>
      <c r="H33" s="60">
        <v>0.50409999999999999</v>
      </c>
      <c r="I33" s="61">
        <v>0.18909999999999999</v>
      </c>
      <c r="J33" s="62">
        <v>0.37540000000000001</v>
      </c>
      <c r="K33" s="42"/>
      <c r="L33" s="92"/>
      <c r="M33" s="47" t="s">
        <v>20</v>
      </c>
      <c r="N33" s="48">
        <v>0.56999999999999995</v>
      </c>
      <c r="O33" s="49">
        <v>0.33489999999999998</v>
      </c>
      <c r="P33" s="50">
        <v>0.43130000000000002</v>
      </c>
      <c r="T33" s="26"/>
    </row>
    <row r="34" spans="4:20" ht="13.5" thickBot="1" x14ac:dyDescent="0.25">
      <c r="D34" s="82"/>
      <c r="E34" s="83"/>
      <c r="F34" s="92"/>
      <c r="G34" s="63" t="s">
        <v>25</v>
      </c>
      <c r="H34" s="64">
        <v>0.50580000000000003</v>
      </c>
      <c r="I34" s="40">
        <v>0.23130000000000001</v>
      </c>
      <c r="J34" s="41">
        <v>0.40439999999999998</v>
      </c>
      <c r="K34" s="42"/>
      <c r="L34" s="93"/>
      <c r="M34" s="51" t="s">
        <v>22</v>
      </c>
      <c r="N34" s="52">
        <v>0.50139999999999996</v>
      </c>
      <c r="O34" s="53">
        <v>0.15</v>
      </c>
      <c r="P34" s="54">
        <v>0.33100000000000002</v>
      </c>
      <c r="T34" s="26"/>
    </row>
    <row r="35" spans="4:20" x14ac:dyDescent="0.2">
      <c r="D35" s="82"/>
      <c r="E35" s="83"/>
      <c r="F35" s="92"/>
      <c r="G35" s="63" t="s">
        <v>26</v>
      </c>
      <c r="H35" s="64">
        <v>0.50990000000000002</v>
      </c>
      <c r="I35" s="40">
        <v>0.22420000000000001</v>
      </c>
      <c r="J35" s="41">
        <v>0.38440000000000002</v>
      </c>
      <c r="K35" s="42"/>
      <c r="L35" s="94">
        <v>2012</v>
      </c>
      <c r="M35" s="43" t="s">
        <v>18</v>
      </c>
      <c r="N35" s="44">
        <v>0.49251999999999996</v>
      </c>
      <c r="O35" s="45">
        <v>0.17926</v>
      </c>
      <c r="P35" s="46">
        <v>0.36384</v>
      </c>
      <c r="T35" s="26"/>
    </row>
    <row r="36" spans="4:20" x14ac:dyDescent="0.2">
      <c r="D36" s="82"/>
      <c r="E36" s="83"/>
      <c r="F36" s="92"/>
      <c r="G36" s="63" t="s">
        <v>27</v>
      </c>
      <c r="H36" s="64">
        <v>0.54590000000000005</v>
      </c>
      <c r="I36" s="40">
        <v>0.22309999999999999</v>
      </c>
      <c r="J36" s="41">
        <v>0.3533</v>
      </c>
      <c r="K36" s="42"/>
      <c r="L36" s="92"/>
      <c r="M36" s="47" t="s">
        <v>20</v>
      </c>
      <c r="N36" s="48">
        <v>0.50560000000000005</v>
      </c>
      <c r="O36" s="49">
        <v>0.2094</v>
      </c>
      <c r="P36" s="50">
        <v>0.41970000000000002</v>
      </c>
      <c r="Q36" s="2"/>
      <c r="T36" s="26"/>
    </row>
    <row r="37" spans="4:20" ht="13.5" thickBot="1" x14ac:dyDescent="0.25">
      <c r="D37" s="82"/>
      <c r="E37" s="83"/>
      <c r="F37" s="92"/>
      <c r="G37" s="63" t="s">
        <v>28</v>
      </c>
      <c r="H37" s="64">
        <v>0.50139999999999996</v>
      </c>
      <c r="I37" s="40">
        <v>0.19009999999999999</v>
      </c>
      <c r="J37" s="41">
        <v>0.33100000000000002</v>
      </c>
      <c r="K37" s="42"/>
      <c r="L37" s="93"/>
      <c r="M37" s="51" t="s">
        <v>22</v>
      </c>
      <c r="N37" s="52">
        <v>0.4526</v>
      </c>
      <c r="O37" s="53">
        <v>0.15129999999999999</v>
      </c>
      <c r="P37" s="54">
        <v>0.31280000000000002</v>
      </c>
      <c r="Q37" s="2"/>
      <c r="T37" s="26"/>
    </row>
    <row r="38" spans="4:20" x14ac:dyDescent="0.2">
      <c r="D38" s="82"/>
      <c r="E38" s="83"/>
      <c r="F38" s="92"/>
      <c r="G38" s="63" t="s">
        <v>29</v>
      </c>
      <c r="H38" s="64">
        <v>0.56999999999999995</v>
      </c>
      <c r="I38" s="40">
        <v>0.17960000000000001</v>
      </c>
      <c r="J38" s="41">
        <v>0.36430000000000001</v>
      </c>
      <c r="K38" s="42"/>
      <c r="L38" s="1" t="s">
        <v>30</v>
      </c>
      <c r="Q38" s="2"/>
      <c r="T38" s="26"/>
    </row>
    <row r="39" spans="4:20" x14ac:dyDescent="0.2">
      <c r="D39" s="82"/>
      <c r="E39" s="83"/>
      <c r="F39" s="92"/>
      <c r="G39" s="63" t="s">
        <v>31</v>
      </c>
      <c r="H39" s="64">
        <v>0.51100000000000001</v>
      </c>
      <c r="I39" s="40">
        <v>0.19589999999999999</v>
      </c>
      <c r="J39" s="41">
        <v>0.3629</v>
      </c>
      <c r="K39" s="42"/>
      <c r="Q39" s="2"/>
      <c r="T39" s="26"/>
    </row>
    <row r="40" spans="4:20" x14ac:dyDescent="0.2">
      <c r="D40" s="82"/>
      <c r="E40" s="83"/>
      <c r="F40" s="92"/>
      <c r="G40" s="63" t="s">
        <v>32</v>
      </c>
      <c r="H40" s="64">
        <v>0.56659999999999999</v>
      </c>
      <c r="I40" s="40">
        <v>0.33489999999999998</v>
      </c>
      <c r="J40" s="41">
        <v>0.36520000000000002</v>
      </c>
      <c r="K40" s="42"/>
      <c r="Q40" s="2"/>
      <c r="T40" s="26"/>
    </row>
    <row r="41" spans="4:20" x14ac:dyDescent="0.2">
      <c r="D41" s="82"/>
      <c r="E41" s="83"/>
      <c r="F41" s="92"/>
      <c r="G41" s="63" t="s">
        <v>17</v>
      </c>
      <c r="H41" s="64">
        <v>0.51490000000000002</v>
      </c>
      <c r="I41" s="40">
        <v>0.2601</v>
      </c>
      <c r="J41" s="41">
        <v>0.3851</v>
      </c>
      <c r="K41" s="42"/>
      <c r="Q41" s="2"/>
      <c r="T41" s="26"/>
    </row>
    <row r="42" spans="4:20" x14ac:dyDescent="0.2">
      <c r="D42" s="82"/>
      <c r="E42" s="83"/>
      <c r="F42" s="92"/>
      <c r="G42" s="63" t="s">
        <v>19</v>
      </c>
      <c r="H42" s="64">
        <v>0.54259999999999997</v>
      </c>
      <c r="I42" s="40">
        <v>0.19189999999999999</v>
      </c>
      <c r="J42" s="41">
        <v>0.42180000000000001</v>
      </c>
      <c r="K42" s="42"/>
      <c r="Q42" s="2"/>
      <c r="T42" s="26"/>
    </row>
    <row r="43" spans="4:20" x14ac:dyDescent="0.2">
      <c r="D43" s="82"/>
      <c r="E43" s="83"/>
      <c r="F43" s="92"/>
      <c r="G43" s="63" t="s">
        <v>21</v>
      </c>
      <c r="H43" s="64">
        <v>0.52029999999999998</v>
      </c>
      <c r="I43" s="40">
        <v>0.15790000000000001</v>
      </c>
      <c r="J43" s="41">
        <v>0.43130000000000002</v>
      </c>
      <c r="K43" s="42"/>
      <c r="Q43" s="2"/>
      <c r="T43" s="26"/>
    </row>
    <row r="44" spans="4:20" ht="13.5" thickBot="1" x14ac:dyDescent="0.25">
      <c r="D44" s="82"/>
      <c r="E44" s="83"/>
      <c r="F44" s="93"/>
      <c r="G44" s="65" t="s">
        <v>23</v>
      </c>
      <c r="H44" s="66">
        <v>0.51910000000000001</v>
      </c>
      <c r="I44" s="67">
        <v>0.15</v>
      </c>
      <c r="J44" s="68">
        <v>0.37059999999999998</v>
      </c>
      <c r="K44" s="42"/>
      <c r="Q44" s="2"/>
      <c r="T44" s="26"/>
    </row>
    <row r="45" spans="4:20" x14ac:dyDescent="0.2">
      <c r="D45" s="82"/>
      <c r="E45" s="83"/>
      <c r="F45" s="94">
        <v>2012</v>
      </c>
      <c r="G45" s="59" t="s">
        <v>24</v>
      </c>
      <c r="H45" s="60">
        <v>0.50490000000000002</v>
      </c>
      <c r="I45" s="61">
        <v>0.15390000000000001</v>
      </c>
      <c r="J45" s="62">
        <v>0.41970000000000002</v>
      </c>
      <c r="K45" s="42"/>
      <c r="N45" s="2"/>
      <c r="O45" s="2"/>
      <c r="P45" s="2"/>
      <c r="T45" s="26"/>
    </row>
    <row r="46" spans="4:20" x14ac:dyDescent="0.2">
      <c r="D46" s="82"/>
      <c r="E46" s="83"/>
      <c r="F46" s="92"/>
      <c r="G46" s="63" t="s">
        <v>25</v>
      </c>
      <c r="H46" s="64">
        <v>0.50139999999999996</v>
      </c>
      <c r="I46" s="40">
        <v>0.1961</v>
      </c>
      <c r="J46" s="41">
        <v>0.33860000000000001</v>
      </c>
      <c r="K46" s="42"/>
      <c r="T46" s="26"/>
    </row>
    <row r="47" spans="4:20" x14ac:dyDescent="0.2">
      <c r="D47" s="82"/>
      <c r="E47" s="83"/>
      <c r="F47" s="92"/>
      <c r="G47" s="63" t="s">
        <v>26</v>
      </c>
      <c r="H47" s="64">
        <v>0.50560000000000005</v>
      </c>
      <c r="I47" s="40">
        <v>0.15129999999999999</v>
      </c>
      <c r="J47" s="41">
        <v>0.3412</v>
      </c>
      <c r="K47" s="42"/>
      <c r="T47" s="26"/>
    </row>
    <row r="48" spans="4:20" x14ac:dyDescent="0.2">
      <c r="D48" s="82"/>
      <c r="E48" s="83"/>
      <c r="F48" s="92"/>
      <c r="G48" s="63" t="s">
        <v>27</v>
      </c>
      <c r="H48" s="64">
        <v>0.49809999999999999</v>
      </c>
      <c r="I48" s="40">
        <v>0.2094</v>
      </c>
      <c r="J48" s="41">
        <v>0.31280000000000002</v>
      </c>
      <c r="K48" s="42"/>
      <c r="Q48" s="2"/>
      <c r="T48" s="26"/>
    </row>
    <row r="49" spans="4:20" x14ac:dyDescent="0.2">
      <c r="D49" s="82"/>
      <c r="E49" s="83"/>
      <c r="F49" s="92"/>
      <c r="G49" s="63" t="s">
        <v>28</v>
      </c>
      <c r="H49" s="64">
        <v>0.4526</v>
      </c>
      <c r="I49" s="40">
        <v>0.18559999999999999</v>
      </c>
      <c r="J49" s="41">
        <v>0.40689999999999998</v>
      </c>
      <c r="K49" s="42"/>
      <c r="Q49" s="2"/>
      <c r="T49" s="26"/>
    </row>
    <row r="50" spans="4:20" x14ac:dyDescent="0.2">
      <c r="D50" s="82"/>
      <c r="E50" s="83"/>
      <c r="F50" s="92"/>
      <c r="G50" s="63" t="s">
        <v>29</v>
      </c>
      <c r="H50" s="64" t="s">
        <v>33</v>
      </c>
      <c r="I50" s="40" t="s">
        <v>33</v>
      </c>
      <c r="J50" s="41" t="s">
        <v>33</v>
      </c>
      <c r="K50" s="42"/>
      <c r="Q50" s="2"/>
      <c r="T50" s="26"/>
    </row>
    <row r="51" spans="4:20" x14ac:dyDescent="0.2">
      <c r="D51" s="82"/>
      <c r="E51" s="83"/>
      <c r="F51" s="92"/>
      <c r="G51" s="63" t="s">
        <v>31</v>
      </c>
      <c r="H51" s="64" t="s">
        <v>33</v>
      </c>
      <c r="I51" s="40" t="s">
        <v>33</v>
      </c>
      <c r="J51" s="41" t="s">
        <v>33</v>
      </c>
      <c r="K51" s="42"/>
      <c r="Q51" s="2"/>
      <c r="T51" s="26"/>
    </row>
    <row r="52" spans="4:20" x14ac:dyDescent="0.2">
      <c r="D52" s="82"/>
      <c r="E52" s="83"/>
      <c r="F52" s="92"/>
      <c r="G52" s="63" t="s">
        <v>32</v>
      </c>
      <c r="H52" s="64" t="s">
        <v>33</v>
      </c>
      <c r="I52" s="40" t="s">
        <v>33</v>
      </c>
      <c r="J52" s="41" t="s">
        <v>33</v>
      </c>
      <c r="K52" s="42"/>
      <c r="Q52" s="2"/>
      <c r="T52" s="26"/>
    </row>
    <row r="53" spans="4:20" x14ac:dyDescent="0.2">
      <c r="D53" s="82"/>
      <c r="E53" s="83"/>
      <c r="F53" s="92"/>
      <c r="G53" s="63" t="s">
        <v>17</v>
      </c>
      <c r="H53" s="64" t="s">
        <v>33</v>
      </c>
      <c r="I53" s="40" t="s">
        <v>33</v>
      </c>
      <c r="J53" s="41" t="s">
        <v>33</v>
      </c>
      <c r="K53" s="42"/>
      <c r="Q53" s="2"/>
      <c r="T53" s="26"/>
    </row>
    <row r="54" spans="4:20" x14ac:dyDescent="0.2">
      <c r="D54" s="82"/>
      <c r="E54" s="83"/>
      <c r="F54" s="92"/>
      <c r="G54" s="63" t="s">
        <v>19</v>
      </c>
      <c r="H54" s="64" t="s">
        <v>33</v>
      </c>
      <c r="I54" s="40" t="s">
        <v>33</v>
      </c>
      <c r="J54" s="41" t="s">
        <v>33</v>
      </c>
      <c r="K54" s="42"/>
      <c r="Q54" s="2"/>
      <c r="T54" s="26"/>
    </row>
    <row r="55" spans="4:20" x14ac:dyDescent="0.2">
      <c r="D55" s="82"/>
      <c r="E55" s="83"/>
      <c r="F55" s="92"/>
      <c r="G55" s="63" t="s">
        <v>21</v>
      </c>
      <c r="H55" s="64" t="s">
        <v>33</v>
      </c>
      <c r="I55" s="40" t="s">
        <v>33</v>
      </c>
      <c r="J55" s="41" t="s">
        <v>33</v>
      </c>
      <c r="K55" s="42"/>
      <c r="Q55" s="2"/>
      <c r="T55" s="26"/>
    </row>
    <row r="56" spans="4:20" ht="13.5" thickBot="1" x14ac:dyDescent="0.25">
      <c r="D56" s="82"/>
      <c r="E56" s="83"/>
      <c r="F56" s="93"/>
      <c r="G56" s="65" t="s">
        <v>23</v>
      </c>
      <c r="H56" s="66" t="s">
        <v>33</v>
      </c>
      <c r="I56" s="67" t="s">
        <v>33</v>
      </c>
      <c r="J56" s="68" t="s">
        <v>33</v>
      </c>
      <c r="K56" s="42"/>
      <c r="Q56" s="2"/>
      <c r="T56" s="26"/>
    </row>
    <row r="57" spans="4:20" x14ac:dyDescent="0.2">
      <c r="D57" s="82"/>
      <c r="E57" s="83"/>
      <c r="F57" s="1" t="s">
        <v>34</v>
      </c>
      <c r="G57" s="33"/>
      <c r="H57" s="42"/>
      <c r="I57" s="42"/>
      <c r="J57" s="42"/>
      <c r="K57" s="42"/>
      <c r="T57" s="26"/>
    </row>
    <row r="58" spans="4:20" x14ac:dyDescent="0.2">
      <c r="D58" s="82"/>
      <c r="E58" s="83"/>
      <c r="F58" s="1" t="s">
        <v>35</v>
      </c>
      <c r="G58" s="33"/>
      <c r="H58" s="42"/>
      <c r="I58" s="42"/>
      <c r="J58" s="42"/>
      <c r="K58" s="42"/>
      <c r="T58" s="26"/>
    </row>
    <row r="59" spans="4:20" x14ac:dyDescent="0.2">
      <c r="D59" s="82"/>
      <c r="E59" s="83"/>
      <c r="H59" s="1"/>
      <c r="T59" s="26"/>
    </row>
    <row r="60" spans="4:20" x14ac:dyDescent="0.2">
      <c r="D60" s="84"/>
      <c r="E60" s="85"/>
      <c r="F60" s="71"/>
      <c r="G60" s="71"/>
      <c r="H60" s="72"/>
      <c r="I60" s="72"/>
      <c r="J60" s="72"/>
      <c r="K60" s="72"/>
      <c r="L60" s="71"/>
      <c r="M60" s="71"/>
      <c r="N60" s="71"/>
      <c r="O60" s="71"/>
      <c r="P60" s="71"/>
      <c r="Q60" s="71"/>
      <c r="R60" s="71"/>
      <c r="S60" s="71"/>
      <c r="T60" s="73"/>
    </row>
    <row r="61" spans="4:20" x14ac:dyDescent="0.2">
      <c r="D61" s="83"/>
      <c r="E61" s="83"/>
    </row>
    <row r="62" spans="4:20" ht="13.5" thickBot="1" x14ac:dyDescent="0.25">
      <c r="D62" s="86"/>
      <c r="E62" s="87"/>
      <c r="F62" s="22"/>
      <c r="G62" s="22"/>
      <c r="H62" s="23"/>
      <c r="I62" s="23"/>
      <c r="J62" s="23"/>
      <c r="K62" s="23"/>
      <c r="L62" s="22"/>
      <c r="M62" s="22"/>
      <c r="N62" s="22"/>
      <c r="O62" s="22"/>
      <c r="P62" s="22"/>
      <c r="Q62" s="22"/>
      <c r="R62" s="22"/>
      <c r="S62" s="22"/>
      <c r="T62" s="24"/>
    </row>
    <row r="63" spans="4:20" ht="13.5" thickBot="1" x14ac:dyDescent="0.25">
      <c r="D63" s="82"/>
      <c r="E63" s="83"/>
      <c r="F63" s="95" t="s">
        <v>36</v>
      </c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26"/>
    </row>
    <row r="64" spans="4:20" x14ac:dyDescent="0.2">
      <c r="D64" s="82"/>
      <c r="E64" s="83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6"/>
    </row>
    <row r="65" spans="4:20" x14ac:dyDescent="0.2">
      <c r="D65" s="82"/>
      <c r="E65" s="83"/>
      <c r="F65" s="28" t="s">
        <v>37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6"/>
    </row>
    <row r="66" spans="4:20" x14ac:dyDescent="0.2">
      <c r="D66" s="82"/>
      <c r="E66" s="83"/>
      <c r="T66" s="26"/>
    </row>
    <row r="67" spans="4:20" x14ac:dyDescent="0.2">
      <c r="D67" s="78"/>
      <c r="F67" s="77"/>
      <c r="T67" s="26"/>
    </row>
    <row r="68" spans="4:20" ht="13.5" thickBot="1" x14ac:dyDescent="0.25">
      <c r="D68" s="78"/>
      <c r="T68" s="26"/>
    </row>
    <row r="69" spans="4:20" x14ac:dyDescent="0.2">
      <c r="D69" s="78"/>
      <c r="H69" s="97" t="s">
        <v>12</v>
      </c>
      <c r="I69" s="99" t="s">
        <v>13</v>
      </c>
      <c r="J69" s="100"/>
      <c r="L69" s="32"/>
      <c r="M69" s="33"/>
      <c r="N69" s="97" t="s">
        <v>12</v>
      </c>
      <c r="O69" s="99" t="s">
        <v>13</v>
      </c>
      <c r="P69" s="100"/>
      <c r="T69" s="26"/>
    </row>
    <row r="70" spans="4:20" ht="13.5" thickBot="1" x14ac:dyDescent="0.25">
      <c r="D70" s="78"/>
      <c r="H70" s="98"/>
      <c r="I70" s="101"/>
      <c r="J70" s="102"/>
      <c r="L70" s="32"/>
      <c r="M70" s="33"/>
      <c r="N70" s="98"/>
      <c r="O70" s="101"/>
      <c r="P70" s="102"/>
      <c r="T70" s="26"/>
    </row>
    <row r="71" spans="4:20" ht="13.5" thickBot="1" x14ac:dyDescent="0.25">
      <c r="D71" s="78"/>
      <c r="F71" s="103"/>
      <c r="G71" s="104"/>
      <c r="H71" s="37" t="s">
        <v>14</v>
      </c>
      <c r="I71" s="35" t="s">
        <v>15</v>
      </c>
      <c r="J71" s="36" t="s">
        <v>16</v>
      </c>
      <c r="N71" s="37" t="s">
        <v>14</v>
      </c>
      <c r="O71" s="35" t="s">
        <v>15</v>
      </c>
      <c r="P71" s="36" t="s">
        <v>16</v>
      </c>
      <c r="T71" s="26"/>
    </row>
    <row r="72" spans="4:20" x14ac:dyDescent="0.2">
      <c r="D72" s="82">
        <v>2010</v>
      </c>
      <c r="E72" s="83">
        <v>9</v>
      </c>
      <c r="F72" s="92">
        <v>2010</v>
      </c>
      <c r="G72" s="63" t="s">
        <v>17</v>
      </c>
      <c r="H72" s="60">
        <v>0.81899</v>
      </c>
      <c r="I72" s="61">
        <v>0.67452000000000001</v>
      </c>
      <c r="J72" s="62">
        <v>0.69128000000000001</v>
      </c>
      <c r="L72" s="94">
        <v>2010</v>
      </c>
      <c r="M72" s="43" t="s">
        <v>18</v>
      </c>
      <c r="N72" s="44">
        <v>0.82352250000000005</v>
      </c>
      <c r="O72" s="45">
        <v>0.71381000000000006</v>
      </c>
      <c r="P72" s="46">
        <v>0.69273000000000007</v>
      </c>
      <c r="T72" s="26"/>
    </row>
    <row r="73" spans="4:20" x14ac:dyDescent="0.2">
      <c r="D73" s="82">
        <v>2010</v>
      </c>
      <c r="E73" s="83">
        <v>10</v>
      </c>
      <c r="F73" s="92"/>
      <c r="G73" s="63" t="s">
        <v>19</v>
      </c>
      <c r="H73" s="64">
        <v>0.81810000000000005</v>
      </c>
      <c r="I73" s="40">
        <v>0.71411999999999998</v>
      </c>
      <c r="J73" s="41">
        <v>0.70104</v>
      </c>
      <c r="L73" s="92"/>
      <c r="M73" s="47" t="s">
        <v>20</v>
      </c>
      <c r="N73" s="48">
        <v>0.84009999999999996</v>
      </c>
      <c r="O73" s="49">
        <v>0.73409999999999997</v>
      </c>
      <c r="P73" s="50">
        <v>0.72240000000000004</v>
      </c>
      <c r="T73" s="26"/>
    </row>
    <row r="74" spans="4:20" ht="13.5" thickBot="1" x14ac:dyDescent="0.25">
      <c r="D74" s="82">
        <v>2010</v>
      </c>
      <c r="E74" s="83">
        <v>11</v>
      </c>
      <c r="F74" s="92"/>
      <c r="G74" s="63" t="s">
        <v>21</v>
      </c>
      <c r="H74" s="64">
        <v>0.81689999999999996</v>
      </c>
      <c r="I74" s="40">
        <v>0.73409999999999997</v>
      </c>
      <c r="J74" s="41">
        <v>0.72240000000000004</v>
      </c>
      <c r="L74" s="93"/>
      <c r="M74" s="51" t="s">
        <v>22</v>
      </c>
      <c r="N74" s="52">
        <v>0.81689999999999996</v>
      </c>
      <c r="O74" s="53">
        <v>0.67452000000000001</v>
      </c>
      <c r="P74" s="54">
        <v>0.65620000000000001</v>
      </c>
      <c r="T74" s="26"/>
    </row>
    <row r="75" spans="4:20" ht="13.5" thickBot="1" x14ac:dyDescent="0.25">
      <c r="D75" s="82">
        <v>2010</v>
      </c>
      <c r="E75" s="83">
        <v>12</v>
      </c>
      <c r="F75" s="93"/>
      <c r="G75" s="65" t="s">
        <v>23</v>
      </c>
      <c r="H75" s="66">
        <v>0.84009999999999996</v>
      </c>
      <c r="I75" s="67">
        <v>0.73250000000000004</v>
      </c>
      <c r="J75" s="68">
        <v>0.65620000000000001</v>
      </c>
      <c r="L75" s="94">
        <v>2011</v>
      </c>
      <c r="M75" s="43" t="s">
        <v>18</v>
      </c>
      <c r="N75" s="44">
        <v>0.81779166666666692</v>
      </c>
      <c r="O75" s="45">
        <v>0.70069166666666671</v>
      </c>
      <c r="P75" s="46">
        <v>0.70892500000000014</v>
      </c>
      <c r="T75" s="26"/>
    </row>
    <row r="76" spans="4:20" x14ac:dyDescent="0.2">
      <c r="D76" s="82">
        <v>2011</v>
      </c>
      <c r="E76" s="83">
        <v>1</v>
      </c>
      <c r="F76" s="94">
        <v>2011</v>
      </c>
      <c r="G76" s="59" t="s">
        <v>24</v>
      </c>
      <c r="H76" s="60">
        <v>0.82689999999999997</v>
      </c>
      <c r="I76" s="61">
        <v>0.69740000000000002</v>
      </c>
      <c r="J76" s="62">
        <v>0.66569999999999996</v>
      </c>
      <c r="L76" s="92"/>
      <c r="M76" s="47" t="s">
        <v>20</v>
      </c>
      <c r="N76" s="48">
        <v>0.84430000000000005</v>
      </c>
      <c r="O76" s="49">
        <v>0.75070000000000003</v>
      </c>
      <c r="P76" s="50">
        <v>0.76270000000000004</v>
      </c>
      <c r="T76" s="26"/>
    </row>
    <row r="77" spans="4:20" ht="13.5" thickBot="1" x14ac:dyDescent="0.25">
      <c r="D77" s="82">
        <v>2011</v>
      </c>
      <c r="E77" s="83">
        <v>2</v>
      </c>
      <c r="F77" s="92"/>
      <c r="G77" s="63" t="s">
        <v>25</v>
      </c>
      <c r="H77" s="64">
        <v>0.77990000000000004</v>
      </c>
      <c r="I77" s="40">
        <v>0.70099999999999996</v>
      </c>
      <c r="J77" s="41">
        <v>0.73699999999999999</v>
      </c>
      <c r="L77" s="93"/>
      <c r="M77" s="51" t="s">
        <v>22</v>
      </c>
      <c r="N77" s="52">
        <v>0.77990000000000004</v>
      </c>
      <c r="O77" s="53">
        <v>0.6724</v>
      </c>
      <c r="P77" s="54">
        <v>0.66459999999999997</v>
      </c>
      <c r="T77" s="26"/>
    </row>
    <row r="78" spans="4:20" x14ac:dyDescent="0.2">
      <c r="D78" s="82">
        <v>2011</v>
      </c>
      <c r="E78" s="83">
        <v>3</v>
      </c>
      <c r="F78" s="92"/>
      <c r="G78" s="63" t="s">
        <v>26</v>
      </c>
      <c r="H78" s="64">
        <v>0.82730000000000004</v>
      </c>
      <c r="I78" s="40">
        <v>0.69510000000000005</v>
      </c>
      <c r="J78" s="41">
        <v>0.71299999999999997</v>
      </c>
      <c r="L78" s="94">
        <v>2012</v>
      </c>
      <c r="M78" s="43" t="s">
        <v>18</v>
      </c>
      <c r="N78" s="44">
        <v>0.80744000000000005</v>
      </c>
      <c r="O78" s="45">
        <v>0.69958000000000009</v>
      </c>
      <c r="P78" s="46">
        <v>0.68108000000000002</v>
      </c>
      <c r="T78" s="26"/>
    </row>
    <row r="79" spans="4:20" x14ac:dyDescent="0.2">
      <c r="D79" s="82">
        <v>2011</v>
      </c>
      <c r="E79" s="83">
        <v>4</v>
      </c>
      <c r="F79" s="92"/>
      <c r="G79" s="63" t="s">
        <v>27</v>
      </c>
      <c r="H79" s="64">
        <v>0.84430000000000005</v>
      </c>
      <c r="I79" s="40">
        <v>0.69879999999999998</v>
      </c>
      <c r="J79" s="41">
        <v>0.72989999999999999</v>
      </c>
      <c r="L79" s="92"/>
      <c r="M79" s="47" t="s">
        <v>20</v>
      </c>
      <c r="N79" s="48">
        <v>0.82179999999999997</v>
      </c>
      <c r="O79" s="49">
        <v>0.7238</v>
      </c>
      <c r="P79" s="50">
        <v>0.69540000000000002</v>
      </c>
      <c r="Q79" s="2"/>
      <c r="T79" s="26"/>
    </row>
    <row r="80" spans="4:20" ht="13.5" thickBot="1" x14ac:dyDescent="0.25">
      <c r="D80" s="82">
        <v>2011</v>
      </c>
      <c r="E80" s="83">
        <v>5</v>
      </c>
      <c r="F80" s="92"/>
      <c r="G80" s="63" t="s">
        <v>28</v>
      </c>
      <c r="H80" s="64">
        <v>0.82550000000000001</v>
      </c>
      <c r="I80" s="40">
        <v>0.6724</v>
      </c>
      <c r="J80" s="41">
        <v>0.68</v>
      </c>
      <c r="L80" s="93"/>
      <c r="M80" s="51" t="s">
        <v>22</v>
      </c>
      <c r="N80" s="52">
        <v>0.78380000000000005</v>
      </c>
      <c r="O80" s="53">
        <v>0.67</v>
      </c>
      <c r="P80" s="54">
        <v>0.64639999999999997</v>
      </c>
      <c r="Q80" s="2"/>
      <c r="T80" s="26"/>
    </row>
    <row r="81" spans="4:20" x14ac:dyDescent="0.2">
      <c r="D81" s="82">
        <v>2011</v>
      </c>
      <c r="E81" s="83">
        <v>6</v>
      </c>
      <c r="F81" s="92"/>
      <c r="G81" s="63" t="s">
        <v>29</v>
      </c>
      <c r="H81" s="64">
        <v>0.82709999999999995</v>
      </c>
      <c r="I81" s="40">
        <v>0.70650000000000002</v>
      </c>
      <c r="J81" s="41">
        <v>0.67759999999999998</v>
      </c>
      <c r="L81" s="1" t="s">
        <v>30</v>
      </c>
      <c r="Q81" s="2"/>
      <c r="T81" s="26"/>
    </row>
    <row r="82" spans="4:20" x14ac:dyDescent="0.2">
      <c r="D82" s="82">
        <v>2011</v>
      </c>
      <c r="E82" s="83">
        <v>7</v>
      </c>
      <c r="F82" s="92"/>
      <c r="G82" s="63" t="s">
        <v>31</v>
      </c>
      <c r="H82" s="64">
        <v>0.82609999999999995</v>
      </c>
      <c r="I82" s="40">
        <v>0.70879999999999999</v>
      </c>
      <c r="J82" s="41">
        <v>0.6956</v>
      </c>
      <c r="Q82" s="2"/>
      <c r="T82" s="26"/>
    </row>
    <row r="83" spans="4:20" x14ac:dyDescent="0.2">
      <c r="D83" s="82">
        <v>2011</v>
      </c>
      <c r="E83" s="83">
        <v>8</v>
      </c>
      <c r="F83" s="92"/>
      <c r="G83" s="63" t="s">
        <v>32</v>
      </c>
      <c r="H83" s="64">
        <v>0.83379999999999999</v>
      </c>
      <c r="I83" s="40">
        <v>0.75070000000000003</v>
      </c>
      <c r="J83" s="41">
        <v>0.71709999999999996</v>
      </c>
      <c r="Q83" s="2"/>
      <c r="T83" s="26"/>
    </row>
    <row r="84" spans="4:20" x14ac:dyDescent="0.2">
      <c r="D84" s="82">
        <v>2011</v>
      </c>
      <c r="E84" s="83">
        <v>9</v>
      </c>
      <c r="F84" s="92"/>
      <c r="G84" s="63" t="s">
        <v>17</v>
      </c>
      <c r="H84" s="64">
        <v>0.80430000000000001</v>
      </c>
      <c r="I84" s="40">
        <v>0.70930000000000004</v>
      </c>
      <c r="J84" s="41">
        <v>0.72130000000000005</v>
      </c>
      <c r="Q84" s="2"/>
      <c r="T84" s="26"/>
    </row>
    <row r="85" spans="4:20" x14ac:dyDescent="0.2">
      <c r="D85" s="82">
        <v>2011</v>
      </c>
      <c r="E85" s="83">
        <v>10</v>
      </c>
      <c r="F85" s="92"/>
      <c r="G85" s="63" t="s">
        <v>19</v>
      </c>
      <c r="H85" s="64">
        <v>0.83420000000000005</v>
      </c>
      <c r="I85" s="40">
        <v>0.69420000000000004</v>
      </c>
      <c r="J85" s="41">
        <v>0.74260000000000004</v>
      </c>
      <c r="Q85" s="2"/>
      <c r="T85" s="26"/>
    </row>
    <row r="86" spans="4:20" x14ac:dyDescent="0.2">
      <c r="D86" s="82">
        <v>2011</v>
      </c>
      <c r="E86" s="83">
        <v>11</v>
      </c>
      <c r="F86" s="92"/>
      <c r="G86" s="63" t="s">
        <v>21</v>
      </c>
      <c r="H86" s="64">
        <v>0.80149999999999999</v>
      </c>
      <c r="I86" s="40">
        <v>0.68669999999999998</v>
      </c>
      <c r="J86" s="41">
        <v>0.76270000000000004</v>
      </c>
      <c r="Q86" s="2"/>
      <c r="T86" s="26"/>
    </row>
    <row r="87" spans="4:20" ht="13.5" thickBot="1" x14ac:dyDescent="0.25">
      <c r="D87" s="82">
        <v>2011</v>
      </c>
      <c r="E87" s="83">
        <v>12</v>
      </c>
      <c r="F87" s="93"/>
      <c r="G87" s="65" t="s">
        <v>23</v>
      </c>
      <c r="H87" s="66">
        <v>0.78259999999999996</v>
      </c>
      <c r="I87" s="67">
        <v>0.68740000000000001</v>
      </c>
      <c r="J87" s="68">
        <v>0.66459999999999997</v>
      </c>
      <c r="Q87" s="2"/>
      <c r="T87" s="26"/>
    </row>
    <row r="88" spans="4:20" x14ac:dyDescent="0.2">
      <c r="D88" s="82">
        <v>2012</v>
      </c>
      <c r="E88" s="83">
        <v>1</v>
      </c>
      <c r="F88" s="94">
        <v>2012</v>
      </c>
      <c r="G88" s="59" t="s">
        <v>24</v>
      </c>
      <c r="H88" s="60">
        <v>0.80659999999999998</v>
      </c>
      <c r="I88" s="61">
        <v>0.71950000000000003</v>
      </c>
      <c r="J88" s="62">
        <v>0.69230000000000003</v>
      </c>
      <c r="N88" s="2"/>
      <c r="O88" s="2"/>
      <c r="P88" s="2"/>
      <c r="T88" s="26"/>
    </row>
    <row r="89" spans="4:20" x14ac:dyDescent="0.2">
      <c r="D89" s="82">
        <v>2012</v>
      </c>
      <c r="E89" s="83">
        <v>2</v>
      </c>
      <c r="F89" s="92"/>
      <c r="G89" s="63" t="s">
        <v>25</v>
      </c>
      <c r="H89" s="64">
        <v>0.80530000000000002</v>
      </c>
      <c r="I89" s="40">
        <v>0.67430000000000001</v>
      </c>
      <c r="J89" s="41">
        <v>0.69340000000000002</v>
      </c>
      <c r="N89" s="2"/>
      <c r="O89" s="2"/>
      <c r="P89" s="2"/>
      <c r="Q89" s="2"/>
      <c r="T89" s="26"/>
    </row>
    <row r="90" spans="4:20" x14ac:dyDescent="0.2">
      <c r="D90" s="82">
        <v>2012</v>
      </c>
      <c r="E90" s="83">
        <v>3</v>
      </c>
      <c r="F90" s="92"/>
      <c r="G90" s="63" t="s">
        <v>26</v>
      </c>
      <c r="H90" s="64">
        <v>0.81969999999999998</v>
      </c>
      <c r="I90" s="40">
        <v>0.7238</v>
      </c>
      <c r="J90" s="41">
        <v>0.69540000000000002</v>
      </c>
      <c r="O90" s="2"/>
      <c r="P90" s="2"/>
      <c r="Q90" s="2"/>
      <c r="T90" s="26"/>
    </row>
    <row r="91" spans="4:20" x14ac:dyDescent="0.2">
      <c r="D91" s="82">
        <v>2012</v>
      </c>
      <c r="E91" s="83">
        <v>4</v>
      </c>
      <c r="F91" s="92"/>
      <c r="G91" s="63" t="s">
        <v>27</v>
      </c>
      <c r="H91" s="64">
        <v>0.82179999999999997</v>
      </c>
      <c r="I91" s="40">
        <v>0.71030000000000004</v>
      </c>
      <c r="J91" s="41">
        <v>0.64639999999999997</v>
      </c>
      <c r="T91" s="26"/>
    </row>
    <row r="92" spans="4:20" x14ac:dyDescent="0.2">
      <c r="D92" s="82">
        <v>2012</v>
      </c>
      <c r="E92" s="83">
        <v>5</v>
      </c>
      <c r="F92" s="92"/>
      <c r="G92" s="63" t="s">
        <v>28</v>
      </c>
      <c r="H92" s="64">
        <v>0.78380000000000005</v>
      </c>
      <c r="I92" s="40">
        <v>0.67</v>
      </c>
      <c r="J92" s="41">
        <v>0.67789999999999995</v>
      </c>
      <c r="T92" s="26"/>
    </row>
    <row r="93" spans="4:20" x14ac:dyDescent="0.2">
      <c r="D93" s="82">
        <v>2012</v>
      </c>
      <c r="E93" s="83">
        <v>6</v>
      </c>
      <c r="F93" s="92"/>
      <c r="G93" s="63" t="s">
        <v>29</v>
      </c>
      <c r="H93" s="64" t="s">
        <v>33</v>
      </c>
      <c r="I93" s="40" t="s">
        <v>33</v>
      </c>
      <c r="J93" s="41" t="s">
        <v>33</v>
      </c>
      <c r="T93" s="26"/>
    </row>
    <row r="94" spans="4:20" x14ac:dyDescent="0.2">
      <c r="D94" s="82">
        <v>2012</v>
      </c>
      <c r="E94" s="83">
        <v>7</v>
      </c>
      <c r="F94" s="92"/>
      <c r="G94" s="63" t="s">
        <v>31</v>
      </c>
      <c r="H94" s="64" t="s">
        <v>33</v>
      </c>
      <c r="I94" s="40" t="s">
        <v>33</v>
      </c>
      <c r="J94" s="41" t="s">
        <v>33</v>
      </c>
      <c r="T94" s="26"/>
    </row>
    <row r="95" spans="4:20" x14ac:dyDescent="0.2">
      <c r="D95" s="82">
        <v>2012</v>
      </c>
      <c r="E95" s="83">
        <v>8</v>
      </c>
      <c r="F95" s="92"/>
      <c r="G95" s="63" t="s">
        <v>32</v>
      </c>
      <c r="H95" s="64" t="s">
        <v>33</v>
      </c>
      <c r="I95" s="40" t="s">
        <v>33</v>
      </c>
      <c r="J95" s="41" t="s">
        <v>33</v>
      </c>
      <c r="T95" s="26"/>
    </row>
    <row r="96" spans="4:20" x14ac:dyDescent="0.2">
      <c r="D96" s="82">
        <v>2012</v>
      </c>
      <c r="E96" s="83">
        <v>9</v>
      </c>
      <c r="F96" s="92"/>
      <c r="G96" s="63" t="s">
        <v>17</v>
      </c>
      <c r="H96" s="64" t="s">
        <v>33</v>
      </c>
      <c r="I96" s="40" t="s">
        <v>33</v>
      </c>
      <c r="J96" s="41" t="s">
        <v>33</v>
      </c>
      <c r="T96" s="26"/>
    </row>
    <row r="97" spans="4:20" x14ac:dyDescent="0.2">
      <c r="D97" s="82">
        <v>2012</v>
      </c>
      <c r="E97" s="83">
        <v>10</v>
      </c>
      <c r="F97" s="92"/>
      <c r="G97" s="63" t="s">
        <v>19</v>
      </c>
      <c r="H97" s="64" t="s">
        <v>33</v>
      </c>
      <c r="I97" s="40" t="s">
        <v>33</v>
      </c>
      <c r="J97" s="41" t="s">
        <v>33</v>
      </c>
      <c r="T97" s="26"/>
    </row>
    <row r="98" spans="4:20" x14ac:dyDescent="0.2">
      <c r="D98" s="82">
        <v>2012</v>
      </c>
      <c r="E98" s="83">
        <v>11</v>
      </c>
      <c r="F98" s="92"/>
      <c r="G98" s="63" t="s">
        <v>21</v>
      </c>
      <c r="H98" s="64" t="s">
        <v>33</v>
      </c>
      <c r="I98" s="40" t="s">
        <v>33</v>
      </c>
      <c r="J98" s="41" t="s">
        <v>33</v>
      </c>
      <c r="T98" s="26"/>
    </row>
    <row r="99" spans="4:20" ht="13.5" thickBot="1" x14ac:dyDescent="0.25">
      <c r="D99" s="82">
        <v>2012</v>
      </c>
      <c r="E99" s="83">
        <v>12</v>
      </c>
      <c r="F99" s="93"/>
      <c r="G99" s="65" t="s">
        <v>23</v>
      </c>
      <c r="H99" s="66" t="s">
        <v>33</v>
      </c>
      <c r="I99" s="67" t="s">
        <v>33</v>
      </c>
      <c r="J99" s="68" t="s">
        <v>33</v>
      </c>
      <c r="T99" s="26"/>
    </row>
    <row r="100" spans="4:20" x14ac:dyDescent="0.2">
      <c r="D100" s="82"/>
      <c r="E100" s="83"/>
      <c r="F100" s="1" t="s">
        <v>34</v>
      </c>
      <c r="G100" s="33"/>
      <c r="H100" s="42"/>
      <c r="I100" s="42"/>
      <c r="J100" s="42"/>
      <c r="T100" s="26"/>
    </row>
    <row r="101" spans="4:20" x14ac:dyDescent="0.2">
      <c r="D101" s="78"/>
      <c r="G101" s="33"/>
      <c r="H101" s="42"/>
      <c r="I101" s="42"/>
      <c r="J101" s="42"/>
      <c r="T101" s="26"/>
    </row>
    <row r="102" spans="4:20" x14ac:dyDescent="0.2">
      <c r="D102" s="78"/>
      <c r="T102" s="26"/>
    </row>
    <row r="103" spans="4:20" x14ac:dyDescent="0.2">
      <c r="D103" s="79"/>
      <c r="E103" s="71"/>
      <c r="F103" s="71"/>
      <c r="G103" s="71"/>
      <c r="H103" s="72"/>
      <c r="I103" s="72"/>
      <c r="J103" s="72"/>
      <c r="K103" s="72"/>
      <c r="L103" s="71"/>
      <c r="M103" s="71"/>
      <c r="N103" s="71"/>
      <c r="O103" s="71"/>
      <c r="P103" s="71"/>
      <c r="Q103" s="71"/>
      <c r="R103" s="71"/>
      <c r="S103" s="71"/>
      <c r="T103" s="73"/>
    </row>
  </sheetData>
  <mergeCells count="31">
    <mergeCell ref="J12:S13"/>
    <mergeCell ref="D2:L2"/>
    <mergeCell ref="M2:T2"/>
    <mergeCell ref="F6:S6"/>
    <mergeCell ref="F7:S7"/>
    <mergeCell ref="J9:S10"/>
    <mergeCell ref="J14:S15"/>
    <mergeCell ref="F20:S20"/>
    <mergeCell ref="H26:H27"/>
    <mergeCell ref="I26:J27"/>
    <mergeCell ref="N26:N27"/>
    <mergeCell ref="O26:P27"/>
    <mergeCell ref="F28:G28"/>
    <mergeCell ref="F29:F32"/>
    <mergeCell ref="L29:L31"/>
    <mergeCell ref="L32:L34"/>
    <mergeCell ref="F33:F44"/>
    <mergeCell ref="L35:L37"/>
    <mergeCell ref="F45:F56"/>
    <mergeCell ref="F63:S63"/>
    <mergeCell ref="H69:H70"/>
    <mergeCell ref="I69:J70"/>
    <mergeCell ref="N69:N70"/>
    <mergeCell ref="O69:P70"/>
    <mergeCell ref="F88:F99"/>
    <mergeCell ref="F71:G71"/>
    <mergeCell ref="F72:F75"/>
    <mergeCell ref="L72:L74"/>
    <mergeCell ref="L75:L77"/>
    <mergeCell ref="F76:F87"/>
    <mergeCell ref="L78:L8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103"/>
  <sheetViews>
    <sheetView workbookViewId="0">
      <selection activeCell="D2" sqref="D2:L2"/>
    </sheetView>
  </sheetViews>
  <sheetFormatPr baseColWidth="10" defaultRowHeight="12.75" x14ac:dyDescent="0.2"/>
  <cols>
    <col min="1" max="3" width="1.42578125" style="1" customWidth="1"/>
    <col min="4" max="4" width="5.140625" style="1" customWidth="1"/>
    <col min="5" max="5" width="3.85546875" style="1" customWidth="1"/>
    <col min="6" max="6" width="14.140625" style="1" customWidth="1"/>
    <col min="7" max="7" width="12.7109375" style="1" customWidth="1"/>
    <col min="8" max="8" width="12.85546875" style="2" customWidth="1"/>
    <col min="9" max="9" width="12" style="2" customWidth="1"/>
    <col min="10" max="10" width="13.42578125" style="2" bestFit="1" customWidth="1"/>
    <col min="11" max="11" width="11.28515625" style="2" bestFit="1" customWidth="1"/>
    <col min="12" max="19" width="11.42578125" style="1"/>
    <col min="20" max="20" width="2.5703125" style="1" customWidth="1"/>
    <col min="21" max="21" width="5.42578125" style="1" customWidth="1"/>
    <col min="22" max="256" width="11.42578125" style="1"/>
    <col min="257" max="259" width="1.42578125" style="1" customWidth="1"/>
    <col min="260" max="260" width="5.140625" style="1" customWidth="1"/>
    <col min="261" max="261" width="3.85546875" style="1" customWidth="1"/>
    <col min="262" max="262" width="14.140625" style="1" customWidth="1"/>
    <col min="263" max="263" width="12.7109375" style="1" customWidth="1"/>
    <col min="264" max="264" width="12.85546875" style="1" customWidth="1"/>
    <col min="265" max="265" width="12" style="1" customWidth="1"/>
    <col min="266" max="266" width="13.42578125" style="1" bestFit="1" customWidth="1"/>
    <col min="267" max="267" width="11.28515625" style="1" bestFit="1" customWidth="1"/>
    <col min="268" max="275" width="11.42578125" style="1"/>
    <col min="276" max="276" width="2.5703125" style="1" customWidth="1"/>
    <col min="277" max="277" width="5.42578125" style="1" customWidth="1"/>
    <col min="278" max="512" width="11.42578125" style="1"/>
    <col min="513" max="515" width="1.42578125" style="1" customWidth="1"/>
    <col min="516" max="516" width="5.140625" style="1" customWidth="1"/>
    <col min="517" max="517" width="3.85546875" style="1" customWidth="1"/>
    <col min="518" max="518" width="14.140625" style="1" customWidth="1"/>
    <col min="519" max="519" width="12.7109375" style="1" customWidth="1"/>
    <col min="520" max="520" width="12.85546875" style="1" customWidth="1"/>
    <col min="521" max="521" width="12" style="1" customWidth="1"/>
    <col min="522" max="522" width="13.42578125" style="1" bestFit="1" customWidth="1"/>
    <col min="523" max="523" width="11.28515625" style="1" bestFit="1" customWidth="1"/>
    <col min="524" max="531" width="11.42578125" style="1"/>
    <col min="532" max="532" width="2.5703125" style="1" customWidth="1"/>
    <col min="533" max="533" width="5.42578125" style="1" customWidth="1"/>
    <col min="534" max="768" width="11.42578125" style="1"/>
    <col min="769" max="771" width="1.42578125" style="1" customWidth="1"/>
    <col min="772" max="772" width="5.140625" style="1" customWidth="1"/>
    <col min="773" max="773" width="3.85546875" style="1" customWidth="1"/>
    <col min="774" max="774" width="14.140625" style="1" customWidth="1"/>
    <col min="775" max="775" width="12.7109375" style="1" customWidth="1"/>
    <col min="776" max="776" width="12.85546875" style="1" customWidth="1"/>
    <col min="777" max="777" width="12" style="1" customWidth="1"/>
    <col min="778" max="778" width="13.42578125" style="1" bestFit="1" customWidth="1"/>
    <col min="779" max="779" width="11.28515625" style="1" bestFit="1" customWidth="1"/>
    <col min="780" max="787" width="11.42578125" style="1"/>
    <col min="788" max="788" width="2.5703125" style="1" customWidth="1"/>
    <col min="789" max="789" width="5.42578125" style="1" customWidth="1"/>
    <col min="790" max="1024" width="11.42578125" style="1"/>
    <col min="1025" max="1027" width="1.42578125" style="1" customWidth="1"/>
    <col min="1028" max="1028" width="5.140625" style="1" customWidth="1"/>
    <col min="1029" max="1029" width="3.85546875" style="1" customWidth="1"/>
    <col min="1030" max="1030" width="14.140625" style="1" customWidth="1"/>
    <col min="1031" max="1031" width="12.7109375" style="1" customWidth="1"/>
    <col min="1032" max="1032" width="12.85546875" style="1" customWidth="1"/>
    <col min="1033" max="1033" width="12" style="1" customWidth="1"/>
    <col min="1034" max="1034" width="13.42578125" style="1" bestFit="1" customWidth="1"/>
    <col min="1035" max="1035" width="11.28515625" style="1" bestFit="1" customWidth="1"/>
    <col min="1036" max="1043" width="11.42578125" style="1"/>
    <col min="1044" max="1044" width="2.5703125" style="1" customWidth="1"/>
    <col min="1045" max="1045" width="5.42578125" style="1" customWidth="1"/>
    <col min="1046" max="1280" width="11.42578125" style="1"/>
    <col min="1281" max="1283" width="1.42578125" style="1" customWidth="1"/>
    <col min="1284" max="1284" width="5.140625" style="1" customWidth="1"/>
    <col min="1285" max="1285" width="3.85546875" style="1" customWidth="1"/>
    <col min="1286" max="1286" width="14.140625" style="1" customWidth="1"/>
    <col min="1287" max="1287" width="12.7109375" style="1" customWidth="1"/>
    <col min="1288" max="1288" width="12.85546875" style="1" customWidth="1"/>
    <col min="1289" max="1289" width="12" style="1" customWidth="1"/>
    <col min="1290" max="1290" width="13.42578125" style="1" bestFit="1" customWidth="1"/>
    <col min="1291" max="1291" width="11.28515625" style="1" bestFit="1" customWidth="1"/>
    <col min="1292" max="1299" width="11.42578125" style="1"/>
    <col min="1300" max="1300" width="2.5703125" style="1" customWidth="1"/>
    <col min="1301" max="1301" width="5.42578125" style="1" customWidth="1"/>
    <col min="1302" max="1536" width="11.42578125" style="1"/>
    <col min="1537" max="1539" width="1.42578125" style="1" customWidth="1"/>
    <col min="1540" max="1540" width="5.140625" style="1" customWidth="1"/>
    <col min="1541" max="1541" width="3.85546875" style="1" customWidth="1"/>
    <col min="1542" max="1542" width="14.140625" style="1" customWidth="1"/>
    <col min="1543" max="1543" width="12.7109375" style="1" customWidth="1"/>
    <col min="1544" max="1544" width="12.85546875" style="1" customWidth="1"/>
    <col min="1545" max="1545" width="12" style="1" customWidth="1"/>
    <col min="1546" max="1546" width="13.42578125" style="1" bestFit="1" customWidth="1"/>
    <col min="1547" max="1547" width="11.28515625" style="1" bestFit="1" customWidth="1"/>
    <col min="1548" max="1555" width="11.42578125" style="1"/>
    <col min="1556" max="1556" width="2.5703125" style="1" customWidth="1"/>
    <col min="1557" max="1557" width="5.42578125" style="1" customWidth="1"/>
    <col min="1558" max="1792" width="11.42578125" style="1"/>
    <col min="1793" max="1795" width="1.42578125" style="1" customWidth="1"/>
    <col min="1796" max="1796" width="5.140625" style="1" customWidth="1"/>
    <col min="1797" max="1797" width="3.85546875" style="1" customWidth="1"/>
    <col min="1798" max="1798" width="14.140625" style="1" customWidth="1"/>
    <col min="1799" max="1799" width="12.7109375" style="1" customWidth="1"/>
    <col min="1800" max="1800" width="12.85546875" style="1" customWidth="1"/>
    <col min="1801" max="1801" width="12" style="1" customWidth="1"/>
    <col min="1802" max="1802" width="13.42578125" style="1" bestFit="1" customWidth="1"/>
    <col min="1803" max="1803" width="11.28515625" style="1" bestFit="1" customWidth="1"/>
    <col min="1804" max="1811" width="11.42578125" style="1"/>
    <col min="1812" max="1812" width="2.5703125" style="1" customWidth="1"/>
    <col min="1813" max="1813" width="5.42578125" style="1" customWidth="1"/>
    <col min="1814" max="2048" width="11.42578125" style="1"/>
    <col min="2049" max="2051" width="1.42578125" style="1" customWidth="1"/>
    <col min="2052" max="2052" width="5.140625" style="1" customWidth="1"/>
    <col min="2053" max="2053" width="3.85546875" style="1" customWidth="1"/>
    <col min="2054" max="2054" width="14.140625" style="1" customWidth="1"/>
    <col min="2055" max="2055" width="12.7109375" style="1" customWidth="1"/>
    <col min="2056" max="2056" width="12.85546875" style="1" customWidth="1"/>
    <col min="2057" max="2057" width="12" style="1" customWidth="1"/>
    <col min="2058" max="2058" width="13.42578125" style="1" bestFit="1" customWidth="1"/>
    <col min="2059" max="2059" width="11.28515625" style="1" bestFit="1" customWidth="1"/>
    <col min="2060" max="2067" width="11.42578125" style="1"/>
    <col min="2068" max="2068" width="2.5703125" style="1" customWidth="1"/>
    <col min="2069" max="2069" width="5.42578125" style="1" customWidth="1"/>
    <col min="2070" max="2304" width="11.42578125" style="1"/>
    <col min="2305" max="2307" width="1.42578125" style="1" customWidth="1"/>
    <col min="2308" max="2308" width="5.140625" style="1" customWidth="1"/>
    <col min="2309" max="2309" width="3.85546875" style="1" customWidth="1"/>
    <col min="2310" max="2310" width="14.140625" style="1" customWidth="1"/>
    <col min="2311" max="2311" width="12.7109375" style="1" customWidth="1"/>
    <col min="2312" max="2312" width="12.85546875" style="1" customWidth="1"/>
    <col min="2313" max="2313" width="12" style="1" customWidth="1"/>
    <col min="2314" max="2314" width="13.42578125" style="1" bestFit="1" customWidth="1"/>
    <col min="2315" max="2315" width="11.28515625" style="1" bestFit="1" customWidth="1"/>
    <col min="2316" max="2323" width="11.42578125" style="1"/>
    <col min="2324" max="2324" width="2.5703125" style="1" customWidth="1"/>
    <col min="2325" max="2325" width="5.42578125" style="1" customWidth="1"/>
    <col min="2326" max="2560" width="11.42578125" style="1"/>
    <col min="2561" max="2563" width="1.42578125" style="1" customWidth="1"/>
    <col min="2564" max="2564" width="5.140625" style="1" customWidth="1"/>
    <col min="2565" max="2565" width="3.85546875" style="1" customWidth="1"/>
    <col min="2566" max="2566" width="14.140625" style="1" customWidth="1"/>
    <col min="2567" max="2567" width="12.7109375" style="1" customWidth="1"/>
    <col min="2568" max="2568" width="12.85546875" style="1" customWidth="1"/>
    <col min="2569" max="2569" width="12" style="1" customWidth="1"/>
    <col min="2570" max="2570" width="13.42578125" style="1" bestFit="1" customWidth="1"/>
    <col min="2571" max="2571" width="11.28515625" style="1" bestFit="1" customWidth="1"/>
    <col min="2572" max="2579" width="11.42578125" style="1"/>
    <col min="2580" max="2580" width="2.5703125" style="1" customWidth="1"/>
    <col min="2581" max="2581" width="5.42578125" style="1" customWidth="1"/>
    <col min="2582" max="2816" width="11.42578125" style="1"/>
    <col min="2817" max="2819" width="1.42578125" style="1" customWidth="1"/>
    <col min="2820" max="2820" width="5.140625" style="1" customWidth="1"/>
    <col min="2821" max="2821" width="3.85546875" style="1" customWidth="1"/>
    <col min="2822" max="2822" width="14.140625" style="1" customWidth="1"/>
    <col min="2823" max="2823" width="12.7109375" style="1" customWidth="1"/>
    <col min="2824" max="2824" width="12.85546875" style="1" customWidth="1"/>
    <col min="2825" max="2825" width="12" style="1" customWidth="1"/>
    <col min="2826" max="2826" width="13.42578125" style="1" bestFit="1" customWidth="1"/>
    <col min="2827" max="2827" width="11.28515625" style="1" bestFit="1" customWidth="1"/>
    <col min="2828" max="2835" width="11.42578125" style="1"/>
    <col min="2836" max="2836" width="2.5703125" style="1" customWidth="1"/>
    <col min="2837" max="2837" width="5.42578125" style="1" customWidth="1"/>
    <col min="2838" max="3072" width="11.42578125" style="1"/>
    <col min="3073" max="3075" width="1.42578125" style="1" customWidth="1"/>
    <col min="3076" max="3076" width="5.140625" style="1" customWidth="1"/>
    <col min="3077" max="3077" width="3.85546875" style="1" customWidth="1"/>
    <col min="3078" max="3078" width="14.140625" style="1" customWidth="1"/>
    <col min="3079" max="3079" width="12.7109375" style="1" customWidth="1"/>
    <col min="3080" max="3080" width="12.85546875" style="1" customWidth="1"/>
    <col min="3081" max="3081" width="12" style="1" customWidth="1"/>
    <col min="3082" max="3082" width="13.42578125" style="1" bestFit="1" customWidth="1"/>
    <col min="3083" max="3083" width="11.28515625" style="1" bestFit="1" customWidth="1"/>
    <col min="3084" max="3091" width="11.42578125" style="1"/>
    <col min="3092" max="3092" width="2.5703125" style="1" customWidth="1"/>
    <col min="3093" max="3093" width="5.42578125" style="1" customWidth="1"/>
    <col min="3094" max="3328" width="11.42578125" style="1"/>
    <col min="3329" max="3331" width="1.42578125" style="1" customWidth="1"/>
    <col min="3332" max="3332" width="5.140625" style="1" customWidth="1"/>
    <col min="3333" max="3333" width="3.85546875" style="1" customWidth="1"/>
    <col min="3334" max="3334" width="14.140625" style="1" customWidth="1"/>
    <col min="3335" max="3335" width="12.7109375" style="1" customWidth="1"/>
    <col min="3336" max="3336" width="12.85546875" style="1" customWidth="1"/>
    <col min="3337" max="3337" width="12" style="1" customWidth="1"/>
    <col min="3338" max="3338" width="13.42578125" style="1" bestFit="1" customWidth="1"/>
    <col min="3339" max="3339" width="11.28515625" style="1" bestFit="1" customWidth="1"/>
    <col min="3340" max="3347" width="11.42578125" style="1"/>
    <col min="3348" max="3348" width="2.5703125" style="1" customWidth="1"/>
    <col min="3349" max="3349" width="5.42578125" style="1" customWidth="1"/>
    <col min="3350" max="3584" width="11.42578125" style="1"/>
    <col min="3585" max="3587" width="1.42578125" style="1" customWidth="1"/>
    <col min="3588" max="3588" width="5.140625" style="1" customWidth="1"/>
    <col min="3589" max="3589" width="3.85546875" style="1" customWidth="1"/>
    <col min="3590" max="3590" width="14.140625" style="1" customWidth="1"/>
    <col min="3591" max="3591" width="12.7109375" style="1" customWidth="1"/>
    <col min="3592" max="3592" width="12.85546875" style="1" customWidth="1"/>
    <col min="3593" max="3593" width="12" style="1" customWidth="1"/>
    <col min="3594" max="3594" width="13.42578125" style="1" bestFit="1" customWidth="1"/>
    <col min="3595" max="3595" width="11.28515625" style="1" bestFit="1" customWidth="1"/>
    <col min="3596" max="3603" width="11.42578125" style="1"/>
    <col min="3604" max="3604" width="2.5703125" style="1" customWidth="1"/>
    <col min="3605" max="3605" width="5.42578125" style="1" customWidth="1"/>
    <col min="3606" max="3840" width="11.42578125" style="1"/>
    <col min="3841" max="3843" width="1.42578125" style="1" customWidth="1"/>
    <col min="3844" max="3844" width="5.140625" style="1" customWidth="1"/>
    <col min="3845" max="3845" width="3.85546875" style="1" customWidth="1"/>
    <col min="3846" max="3846" width="14.140625" style="1" customWidth="1"/>
    <col min="3847" max="3847" width="12.7109375" style="1" customWidth="1"/>
    <col min="3848" max="3848" width="12.85546875" style="1" customWidth="1"/>
    <col min="3849" max="3849" width="12" style="1" customWidth="1"/>
    <col min="3850" max="3850" width="13.42578125" style="1" bestFit="1" customWidth="1"/>
    <col min="3851" max="3851" width="11.28515625" style="1" bestFit="1" customWidth="1"/>
    <col min="3852" max="3859" width="11.42578125" style="1"/>
    <col min="3860" max="3860" width="2.5703125" style="1" customWidth="1"/>
    <col min="3861" max="3861" width="5.42578125" style="1" customWidth="1"/>
    <col min="3862" max="4096" width="11.42578125" style="1"/>
    <col min="4097" max="4099" width="1.42578125" style="1" customWidth="1"/>
    <col min="4100" max="4100" width="5.140625" style="1" customWidth="1"/>
    <col min="4101" max="4101" width="3.85546875" style="1" customWidth="1"/>
    <col min="4102" max="4102" width="14.140625" style="1" customWidth="1"/>
    <col min="4103" max="4103" width="12.7109375" style="1" customWidth="1"/>
    <col min="4104" max="4104" width="12.85546875" style="1" customWidth="1"/>
    <col min="4105" max="4105" width="12" style="1" customWidth="1"/>
    <col min="4106" max="4106" width="13.42578125" style="1" bestFit="1" customWidth="1"/>
    <col min="4107" max="4107" width="11.28515625" style="1" bestFit="1" customWidth="1"/>
    <col min="4108" max="4115" width="11.42578125" style="1"/>
    <col min="4116" max="4116" width="2.5703125" style="1" customWidth="1"/>
    <col min="4117" max="4117" width="5.42578125" style="1" customWidth="1"/>
    <col min="4118" max="4352" width="11.42578125" style="1"/>
    <col min="4353" max="4355" width="1.42578125" style="1" customWidth="1"/>
    <col min="4356" max="4356" width="5.140625" style="1" customWidth="1"/>
    <col min="4357" max="4357" width="3.85546875" style="1" customWidth="1"/>
    <col min="4358" max="4358" width="14.140625" style="1" customWidth="1"/>
    <col min="4359" max="4359" width="12.7109375" style="1" customWidth="1"/>
    <col min="4360" max="4360" width="12.85546875" style="1" customWidth="1"/>
    <col min="4361" max="4361" width="12" style="1" customWidth="1"/>
    <col min="4362" max="4362" width="13.42578125" style="1" bestFit="1" customWidth="1"/>
    <col min="4363" max="4363" width="11.28515625" style="1" bestFit="1" customWidth="1"/>
    <col min="4364" max="4371" width="11.42578125" style="1"/>
    <col min="4372" max="4372" width="2.5703125" style="1" customWidth="1"/>
    <col min="4373" max="4373" width="5.42578125" style="1" customWidth="1"/>
    <col min="4374" max="4608" width="11.42578125" style="1"/>
    <col min="4609" max="4611" width="1.42578125" style="1" customWidth="1"/>
    <col min="4612" max="4612" width="5.140625" style="1" customWidth="1"/>
    <col min="4613" max="4613" width="3.85546875" style="1" customWidth="1"/>
    <col min="4614" max="4614" width="14.140625" style="1" customWidth="1"/>
    <col min="4615" max="4615" width="12.7109375" style="1" customWidth="1"/>
    <col min="4616" max="4616" width="12.85546875" style="1" customWidth="1"/>
    <col min="4617" max="4617" width="12" style="1" customWidth="1"/>
    <col min="4618" max="4618" width="13.42578125" style="1" bestFit="1" customWidth="1"/>
    <col min="4619" max="4619" width="11.28515625" style="1" bestFit="1" customWidth="1"/>
    <col min="4620" max="4627" width="11.42578125" style="1"/>
    <col min="4628" max="4628" width="2.5703125" style="1" customWidth="1"/>
    <col min="4629" max="4629" width="5.42578125" style="1" customWidth="1"/>
    <col min="4630" max="4864" width="11.42578125" style="1"/>
    <col min="4865" max="4867" width="1.42578125" style="1" customWidth="1"/>
    <col min="4868" max="4868" width="5.140625" style="1" customWidth="1"/>
    <col min="4869" max="4869" width="3.85546875" style="1" customWidth="1"/>
    <col min="4870" max="4870" width="14.140625" style="1" customWidth="1"/>
    <col min="4871" max="4871" width="12.7109375" style="1" customWidth="1"/>
    <col min="4872" max="4872" width="12.85546875" style="1" customWidth="1"/>
    <col min="4873" max="4873" width="12" style="1" customWidth="1"/>
    <col min="4874" max="4874" width="13.42578125" style="1" bestFit="1" customWidth="1"/>
    <col min="4875" max="4875" width="11.28515625" style="1" bestFit="1" customWidth="1"/>
    <col min="4876" max="4883" width="11.42578125" style="1"/>
    <col min="4884" max="4884" width="2.5703125" style="1" customWidth="1"/>
    <col min="4885" max="4885" width="5.42578125" style="1" customWidth="1"/>
    <col min="4886" max="5120" width="11.42578125" style="1"/>
    <col min="5121" max="5123" width="1.42578125" style="1" customWidth="1"/>
    <col min="5124" max="5124" width="5.140625" style="1" customWidth="1"/>
    <col min="5125" max="5125" width="3.85546875" style="1" customWidth="1"/>
    <col min="5126" max="5126" width="14.140625" style="1" customWidth="1"/>
    <col min="5127" max="5127" width="12.7109375" style="1" customWidth="1"/>
    <col min="5128" max="5128" width="12.85546875" style="1" customWidth="1"/>
    <col min="5129" max="5129" width="12" style="1" customWidth="1"/>
    <col min="5130" max="5130" width="13.42578125" style="1" bestFit="1" customWidth="1"/>
    <col min="5131" max="5131" width="11.28515625" style="1" bestFit="1" customWidth="1"/>
    <col min="5132" max="5139" width="11.42578125" style="1"/>
    <col min="5140" max="5140" width="2.5703125" style="1" customWidth="1"/>
    <col min="5141" max="5141" width="5.42578125" style="1" customWidth="1"/>
    <col min="5142" max="5376" width="11.42578125" style="1"/>
    <col min="5377" max="5379" width="1.42578125" style="1" customWidth="1"/>
    <col min="5380" max="5380" width="5.140625" style="1" customWidth="1"/>
    <col min="5381" max="5381" width="3.85546875" style="1" customWidth="1"/>
    <col min="5382" max="5382" width="14.140625" style="1" customWidth="1"/>
    <col min="5383" max="5383" width="12.7109375" style="1" customWidth="1"/>
    <col min="5384" max="5384" width="12.85546875" style="1" customWidth="1"/>
    <col min="5385" max="5385" width="12" style="1" customWidth="1"/>
    <col min="5386" max="5386" width="13.42578125" style="1" bestFit="1" customWidth="1"/>
    <col min="5387" max="5387" width="11.28515625" style="1" bestFit="1" customWidth="1"/>
    <col min="5388" max="5395" width="11.42578125" style="1"/>
    <col min="5396" max="5396" width="2.5703125" style="1" customWidth="1"/>
    <col min="5397" max="5397" width="5.42578125" style="1" customWidth="1"/>
    <col min="5398" max="5632" width="11.42578125" style="1"/>
    <col min="5633" max="5635" width="1.42578125" style="1" customWidth="1"/>
    <col min="5636" max="5636" width="5.140625" style="1" customWidth="1"/>
    <col min="5637" max="5637" width="3.85546875" style="1" customWidth="1"/>
    <col min="5638" max="5638" width="14.140625" style="1" customWidth="1"/>
    <col min="5639" max="5639" width="12.7109375" style="1" customWidth="1"/>
    <col min="5640" max="5640" width="12.85546875" style="1" customWidth="1"/>
    <col min="5641" max="5641" width="12" style="1" customWidth="1"/>
    <col min="5642" max="5642" width="13.42578125" style="1" bestFit="1" customWidth="1"/>
    <col min="5643" max="5643" width="11.28515625" style="1" bestFit="1" customWidth="1"/>
    <col min="5644" max="5651" width="11.42578125" style="1"/>
    <col min="5652" max="5652" width="2.5703125" style="1" customWidth="1"/>
    <col min="5653" max="5653" width="5.42578125" style="1" customWidth="1"/>
    <col min="5654" max="5888" width="11.42578125" style="1"/>
    <col min="5889" max="5891" width="1.42578125" style="1" customWidth="1"/>
    <col min="5892" max="5892" width="5.140625" style="1" customWidth="1"/>
    <col min="5893" max="5893" width="3.85546875" style="1" customWidth="1"/>
    <col min="5894" max="5894" width="14.140625" style="1" customWidth="1"/>
    <col min="5895" max="5895" width="12.7109375" style="1" customWidth="1"/>
    <col min="5896" max="5896" width="12.85546875" style="1" customWidth="1"/>
    <col min="5897" max="5897" width="12" style="1" customWidth="1"/>
    <col min="5898" max="5898" width="13.42578125" style="1" bestFit="1" customWidth="1"/>
    <col min="5899" max="5899" width="11.28515625" style="1" bestFit="1" customWidth="1"/>
    <col min="5900" max="5907" width="11.42578125" style="1"/>
    <col min="5908" max="5908" width="2.5703125" style="1" customWidth="1"/>
    <col min="5909" max="5909" width="5.42578125" style="1" customWidth="1"/>
    <col min="5910" max="6144" width="11.42578125" style="1"/>
    <col min="6145" max="6147" width="1.42578125" style="1" customWidth="1"/>
    <col min="6148" max="6148" width="5.140625" style="1" customWidth="1"/>
    <col min="6149" max="6149" width="3.85546875" style="1" customWidth="1"/>
    <col min="6150" max="6150" width="14.140625" style="1" customWidth="1"/>
    <col min="6151" max="6151" width="12.7109375" style="1" customWidth="1"/>
    <col min="6152" max="6152" width="12.85546875" style="1" customWidth="1"/>
    <col min="6153" max="6153" width="12" style="1" customWidth="1"/>
    <col min="6154" max="6154" width="13.42578125" style="1" bestFit="1" customWidth="1"/>
    <col min="6155" max="6155" width="11.28515625" style="1" bestFit="1" customWidth="1"/>
    <col min="6156" max="6163" width="11.42578125" style="1"/>
    <col min="6164" max="6164" width="2.5703125" style="1" customWidth="1"/>
    <col min="6165" max="6165" width="5.42578125" style="1" customWidth="1"/>
    <col min="6166" max="6400" width="11.42578125" style="1"/>
    <col min="6401" max="6403" width="1.42578125" style="1" customWidth="1"/>
    <col min="6404" max="6404" width="5.140625" style="1" customWidth="1"/>
    <col min="6405" max="6405" width="3.85546875" style="1" customWidth="1"/>
    <col min="6406" max="6406" width="14.140625" style="1" customWidth="1"/>
    <col min="6407" max="6407" width="12.7109375" style="1" customWidth="1"/>
    <col min="6408" max="6408" width="12.85546875" style="1" customWidth="1"/>
    <col min="6409" max="6409" width="12" style="1" customWidth="1"/>
    <col min="6410" max="6410" width="13.42578125" style="1" bestFit="1" customWidth="1"/>
    <col min="6411" max="6411" width="11.28515625" style="1" bestFit="1" customWidth="1"/>
    <col min="6412" max="6419" width="11.42578125" style="1"/>
    <col min="6420" max="6420" width="2.5703125" style="1" customWidth="1"/>
    <col min="6421" max="6421" width="5.42578125" style="1" customWidth="1"/>
    <col min="6422" max="6656" width="11.42578125" style="1"/>
    <col min="6657" max="6659" width="1.42578125" style="1" customWidth="1"/>
    <col min="6660" max="6660" width="5.140625" style="1" customWidth="1"/>
    <col min="6661" max="6661" width="3.85546875" style="1" customWidth="1"/>
    <col min="6662" max="6662" width="14.140625" style="1" customWidth="1"/>
    <col min="6663" max="6663" width="12.7109375" style="1" customWidth="1"/>
    <col min="6664" max="6664" width="12.85546875" style="1" customWidth="1"/>
    <col min="6665" max="6665" width="12" style="1" customWidth="1"/>
    <col min="6666" max="6666" width="13.42578125" style="1" bestFit="1" customWidth="1"/>
    <col min="6667" max="6667" width="11.28515625" style="1" bestFit="1" customWidth="1"/>
    <col min="6668" max="6675" width="11.42578125" style="1"/>
    <col min="6676" max="6676" width="2.5703125" style="1" customWidth="1"/>
    <col min="6677" max="6677" width="5.42578125" style="1" customWidth="1"/>
    <col min="6678" max="6912" width="11.42578125" style="1"/>
    <col min="6913" max="6915" width="1.42578125" style="1" customWidth="1"/>
    <col min="6916" max="6916" width="5.140625" style="1" customWidth="1"/>
    <col min="6917" max="6917" width="3.85546875" style="1" customWidth="1"/>
    <col min="6918" max="6918" width="14.140625" style="1" customWidth="1"/>
    <col min="6919" max="6919" width="12.7109375" style="1" customWidth="1"/>
    <col min="6920" max="6920" width="12.85546875" style="1" customWidth="1"/>
    <col min="6921" max="6921" width="12" style="1" customWidth="1"/>
    <col min="6922" max="6922" width="13.42578125" style="1" bestFit="1" customWidth="1"/>
    <col min="6923" max="6923" width="11.28515625" style="1" bestFit="1" customWidth="1"/>
    <col min="6924" max="6931" width="11.42578125" style="1"/>
    <col min="6932" max="6932" width="2.5703125" style="1" customWidth="1"/>
    <col min="6933" max="6933" width="5.42578125" style="1" customWidth="1"/>
    <col min="6934" max="7168" width="11.42578125" style="1"/>
    <col min="7169" max="7171" width="1.42578125" style="1" customWidth="1"/>
    <col min="7172" max="7172" width="5.140625" style="1" customWidth="1"/>
    <col min="7173" max="7173" width="3.85546875" style="1" customWidth="1"/>
    <col min="7174" max="7174" width="14.140625" style="1" customWidth="1"/>
    <col min="7175" max="7175" width="12.7109375" style="1" customWidth="1"/>
    <col min="7176" max="7176" width="12.85546875" style="1" customWidth="1"/>
    <col min="7177" max="7177" width="12" style="1" customWidth="1"/>
    <col min="7178" max="7178" width="13.42578125" style="1" bestFit="1" customWidth="1"/>
    <col min="7179" max="7179" width="11.28515625" style="1" bestFit="1" customWidth="1"/>
    <col min="7180" max="7187" width="11.42578125" style="1"/>
    <col min="7188" max="7188" width="2.5703125" style="1" customWidth="1"/>
    <col min="7189" max="7189" width="5.42578125" style="1" customWidth="1"/>
    <col min="7190" max="7424" width="11.42578125" style="1"/>
    <col min="7425" max="7427" width="1.42578125" style="1" customWidth="1"/>
    <col min="7428" max="7428" width="5.140625" style="1" customWidth="1"/>
    <col min="7429" max="7429" width="3.85546875" style="1" customWidth="1"/>
    <col min="7430" max="7430" width="14.140625" style="1" customWidth="1"/>
    <col min="7431" max="7431" width="12.7109375" style="1" customWidth="1"/>
    <col min="7432" max="7432" width="12.85546875" style="1" customWidth="1"/>
    <col min="7433" max="7433" width="12" style="1" customWidth="1"/>
    <col min="7434" max="7434" width="13.42578125" style="1" bestFit="1" customWidth="1"/>
    <col min="7435" max="7435" width="11.28515625" style="1" bestFit="1" customWidth="1"/>
    <col min="7436" max="7443" width="11.42578125" style="1"/>
    <col min="7444" max="7444" width="2.5703125" style="1" customWidth="1"/>
    <col min="7445" max="7445" width="5.42578125" style="1" customWidth="1"/>
    <col min="7446" max="7680" width="11.42578125" style="1"/>
    <col min="7681" max="7683" width="1.42578125" style="1" customWidth="1"/>
    <col min="7684" max="7684" width="5.140625" style="1" customWidth="1"/>
    <col min="7685" max="7685" width="3.85546875" style="1" customWidth="1"/>
    <col min="7686" max="7686" width="14.140625" style="1" customWidth="1"/>
    <col min="7687" max="7687" width="12.7109375" style="1" customWidth="1"/>
    <col min="7688" max="7688" width="12.85546875" style="1" customWidth="1"/>
    <col min="7689" max="7689" width="12" style="1" customWidth="1"/>
    <col min="7690" max="7690" width="13.42578125" style="1" bestFit="1" customWidth="1"/>
    <col min="7691" max="7691" width="11.28515625" style="1" bestFit="1" customWidth="1"/>
    <col min="7692" max="7699" width="11.42578125" style="1"/>
    <col min="7700" max="7700" width="2.5703125" style="1" customWidth="1"/>
    <col min="7701" max="7701" width="5.42578125" style="1" customWidth="1"/>
    <col min="7702" max="7936" width="11.42578125" style="1"/>
    <col min="7937" max="7939" width="1.42578125" style="1" customWidth="1"/>
    <col min="7940" max="7940" width="5.140625" style="1" customWidth="1"/>
    <col min="7941" max="7941" width="3.85546875" style="1" customWidth="1"/>
    <col min="7942" max="7942" width="14.140625" style="1" customWidth="1"/>
    <col min="7943" max="7943" width="12.7109375" style="1" customWidth="1"/>
    <col min="7944" max="7944" width="12.85546875" style="1" customWidth="1"/>
    <col min="7945" max="7945" width="12" style="1" customWidth="1"/>
    <col min="7946" max="7946" width="13.42578125" style="1" bestFit="1" customWidth="1"/>
    <col min="7947" max="7947" width="11.28515625" style="1" bestFit="1" customWidth="1"/>
    <col min="7948" max="7955" width="11.42578125" style="1"/>
    <col min="7956" max="7956" width="2.5703125" style="1" customWidth="1"/>
    <col min="7957" max="7957" width="5.42578125" style="1" customWidth="1"/>
    <col min="7958" max="8192" width="11.42578125" style="1"/>
    <col min="8193" max="8195" width="1.42578125" style="1" customWidth="1"/>
    <col min="8196" max="8196" width="5.140625" style="1" customWidth="1"/>
    <col min="8197" max="8197" width="3.85546875" style="1" customWidth="1"/>
    <col min="8198" max="8198" width="14.140625" style="1" customWidth="1"/>
    <col min="8199" max="8199" width="12.7109375" style="1" customWidth="1"/>
    <col min="8200" max="8200" width="12.85546875" style="1" customWidth="1"/>
    <col min="8201" max="8201" width="12" style="1" customWidth="1"/>
    <col min="8202" max="8202" width="13.42578125" style="1" bestFit="1" customWidth="1"/>
    <col min="8203" max="8203" width="11.28515625" style="1" bestFit="1" customWidth="1"/>
    <col min="8204" max="8211" width="11.42578125" style="1"/>
    <col min="8212" max="8212" width="2.5703125" style="1" customWidth="1"/>
    <col min="8213" max="8213" width="5.42578125" style="1" customWidth="1"/>
    <col min="8214" max="8448" width="11.42578125" style="1"/>
    <col min="8449" max="8451" width="1.42578125" style="1" customWidth="1"/>
    <col min="8452" max="8452" width="5.140625" style="1" customWidth="1"/>
    <col min="8453" max="8453" width="3.85546875" style="1" customWidth="1"/>
    <col min="8454" max="8454" width="14.140625" style="1" customWidth="1"/>
    <col min="8455" max="8455" width="12.7109375" style="1" customWidth="1"/>
    <col min="8456" max="8456" width="12.85546875" style="1" customWidth="1"/>
    <col min="8457" max="8457" width="12" style="1" customWidth="1"/>
    <col min="8458" max="8458" width="13.42578125" style="1" bestFit="1" customWidth="1"/>
    <col min="8459" max="8459" width="11.28515625" style="1" bestFit="1" customWidth="1"/>
    <col min="8460" max="8467" width="11.42578125" style="1"/>
    <col min="8468" max="8468" width="2.5703125" style="1" customWidth="1"/>
    <col min="8469" max="8469" width="5.42578125" style="1" customWidth="1"/>
    <col min="8470" max="8704" width="11.42578125" style="1"/>
    <col min="8705" max="8707" width="1.42578125" style="1" customWidth="1"/>
    <col min="8708" max="8708" width="5.140625" style="1" customWidth="1"/>
    <col min="8709" max="8709" width="3.85546875" style="1" customWidth="1"/>
    <col min="8710" max="8710" width="14.140625" style="1" customWidth="1"/>
    <col min="8711" max="8711" width="12.7109375" style="1" customWidth="1"/>
    <col min="8712" max="8712" width="12.85546875" style="1" customWidth="1"/>
    <col min="8713" max="8713" width="12" style="1" customWidth="1"/>
    <col min="8714" max="8714" width="13.42578125" style="1" bestFit="1" customWidth="1"/>
    <col min="8715" max="8715" width="11.28515625" style="1" bestFit="1" customWidth="1"/>
    <col min="8716" max="8723" width="11.42578125" style="1"/>
    <col min="8724" max="8724" width="2.5703125" style="1" customWidth="1"/>
    <col min="8725" max="8725" width="5.42578125" style="1" customWidth="1"/>
    <col min="8726" max="8960" width="11.42578125" style="1"/>
    <col min="8961" max="8963" width="1.42578125" style="1" customWidth="1"/>
    <col min="8964" max="8964" width="5.140625" style="1" customWidth="1"/>
    <col min="8965" max="8965" width="3.85546875" style="1" customWidth="1"/>
    <col min="8966" max="8966" width="14.140625" style="1" customWidth="1"/>
    <col min="8967" max="8967" width="12.7109375" style="1" customWidth="1"/>
    <col min="8968" max="8968" width="12.85546875" style="1" customWidth="1"/>
    <col min="8969" max="8969" width="12" style="1" customWidth="1"/>
    <col min="8970" max="8970" width="13.42578125" style="1" bestFit="1" customWidth="1"/>
    <col min="8971" max="8971" width="11.28515625" style="1" bestFit="1" customWidth="1"/>
    <col min="8972" max="8979" width="11.42578125" style="1"/>
    <col min="8980" max="8980" width="2.5703125" style="1" customWidth="1"/>
    <col min="8981" max="8981" width="5.42578125" style="1" customWidth="1"/>
    <col min="8982" max="9216" width="11.42578125" style="1"/>
    <col min="9217" max="9219" width="1.42578125" style="1" customWidth="1"/>
    <col min="9220" max="9220" width="5.140625" style="1" customWidth="1"/>
    <col min="9221" max="9221" width="3.85546875" style="1" customWidth="1"/>
    <col min="9222" max="9222" width="14.140625" style="1" customWidth="1"/>
    <col min="9223" max="9223" width="12.7109375" style="1" customWidth="1"/>
    <col min="9224" max="9224" width="12.85546875" style="1" customWidth="1"/>
    <col min="9225" max="9225" width="12" style="1" customWidth="1"/>
    <col min="9226" max="9226" width="13.42578125" style="1" bestFit="1" customWidth="1"/>
    <col min="9227" max="9227" width="11.28515625" style="1" bestFit="1" customWidth="1"/>
    <col min="9228" max="9235" width="11.42578125" style="1"/>
    <col min="9236" max="9236" width="2.5703125" style="1" customWidth="1"/>
    <col min="9237" max="9237" width="5.42578125" style="1" customWidth="1"/>
    <col min="9238" max="9472" width="11.42578125" style="1"/>
    <col min="9473" max="9475" width="1.42578125" style="1" customWidth="1"/>
    <col min="9476" max="9476" width="5.140625" style="1" customWidth="1"/>
    <col min="9477" max="9477" width="3.85546875" style="1" customWidth="1"/>
    <col min="9478" max="9478" width="14.140625" style="1" customWidth="1"/>
    <col min="9479" max="9479" width="12.7109375" style="1" customWidth="1"/>
    <col min="9480" max="9480" width="12.85546875" style="1" customWidth="1"/>
    <col min="9481" max="9481" width="12" style="1" customWidth="1"/>
    <col min="9482" max="9482" width="13.42578125" style="1" bestFit="1" customWidth="1"/>
    <col min="9483" max="9483" width="11.28515625" style="1" bestFit="1" customWidth="1"/>
    <col min="9484" max="9491" width="11.42578125" style="1"/>
    <col min="9492" max="9492" width="2.5703125" style="1" customWidth="1"/>
    <col min="9493" max="9493" width="5.42578125" style="1" customWidth="1"/>
    <col min="9494" max="9728" width="11.42578125" style="1"/>
    <col min="9729" max="9731" width="1.42578125" style="1" customWidth="1"/>
    <col min="9732" max="9732" width="5.140625" style="1" customWidth="1"/>
    <col min="9733" max="9733" width="3.85546875" style="1" customWidth="1"/>
    <col min="9734" max="9734" width="14.140625" style="1" customWidth="1"/>
    <col min="9735" max="9735" width="12.7109375" style="1" customWidth="1"/>
    <col min="9736" max="9736" width="12.85546875" style="1" customWidth="1"/>
    <col min="9737" max="9737" width="12" style="1" customWidth="1"/>
    <col min="9738" max="9738" width="13.42578125" style="1" bestFit="1" customWidth="1"/>
    <col min="9739" max="9739" width="11.28515625" style="1" bestFit="1" customWidth="1"/>
    <col min="9740" max="9747" width="11.42578125" style="1"/>
    <col min="9748" max="9748" width="2.5703125" style="1" customWidth="1"/>
    <col min="9749" max="9749" width="5.42578125" style="1" customWidth="1"/>
    <col min="9750" max="9984" width="11.42578125" style="1"/>
    <col min="9985" max="9987" width="1.42578125" style="1" customWidth="1"/>
    <col min="9988" max="9988" width="5.140625" style="1" customWidth="1"/>
    <col min="9989" max="9989" width="3.85546875" style="1" customWidth="1"/>
    <col min="9990" max="9990" width="14.140625" style="1" customWidth="1"/>
    <col min="9991" max="9991" width="12.7109375" style="1" customWidth="1"/>
    <col min="9992" max="9992" width="12.85546875" style="1" customWidth="1"/>
    <col min="9993" max="9993" width="12" style="1" customWidth="1"/>
    <col min="9994" max="9994" width="13.42578125" style="1" bestFit="1" customWidth="1"/>
    <col min="9995" max="9995" width="11.28515625" style="1" bestFit="1" customWidth="1"/>
    <col min="9996" max="10003" width="11.42578125" style="1"/>
    <col min="10004" max="10004" width="2.5703125" style="1" customWidth="1"/>
    <col min="10005" max="10005" width="5.42578125" style="1" customWidth="1"/>
    <col min="10006" max="10240" width="11.42578125" style="1"/>
    <col min="10241" max="10243" width="1.42578125" style="1" customWidth="1"/>
    <col min="10244" max="10244" width="5.140625" style="1" customWidth="1"/>
    <col min="10245" max="10245" width="3.85546875" style="1" customWidth="1"/>
    <col min="10246" max="10246" width="14.140625" style="1" customWidth="1"/>
    <col min="10247" max="10247" width="12.7109375" style="1" customWidth="1"/>
    <col min="10248" max="10248" width="12.85546875" style="1" customWidth="1"/>
    <col min="10249" max="10249" width="12" style="1" customWidth="1"/>
    <col min="10250" max="10250" width="13.42578125" style="1" bestFit="1" customWidth="1"/>
    <col min="10251" max="10251" width="11.28515625" style="1" bestFit="1" customWidth="1"/>
    <col min="10252" max="10259" width="11.42578125" style="1"/>
    <col min="10260" max="10260" width="2.5703125" style="1" customWidth="1"/>
    <col min="10261" max="10261" width="5.42578125" style="1" customWidth="1"/>
    <col min="10262" max="10496" width="11.42578125" style="1"/>
    <col min="10497" max="10499" width="1.42578125" style="1" customWidth="1"/>
    <col min="10500" max="10500" width="5.140625" style="1" customWidth="1"/>
    <col min="10501" max="10501" width="3.85546875" style="1" customWidth="1"/>
    <col min="10502" max="10502" width="14.140625" style="1" customWidth="1"/>
    <col min="10503" max="10503" width="12.7109375" style="1" customWidth="1"/>
    <col min="10504" max="10504" width="12.85546875" style="1" customWidth="1"/>
    <col min="10505" max="10505" width="12" style="1" customWidth="1"/>
    <col min="10506" max="10506" width="13.42578125" style="1" bestFit="1" customWidth="1"/>
    <col min="10507" max="10507" width="11.28515625" style="1" bestFit="1" customWidth="1"/>
    <col min="10508" max="10515" width="11.42578125" style="1"/>
    <col min="10516" max="10516" width="2.5703125" style="1" customWidth="1"/>
    <col min="10517" max="10517" width="5.42578125" style="1" customWidth="1"/>
    <col min="10518" max="10752" width="11.42578125" style="1"/>
    <col min="10753" max="10755" width="1.42578125" style="1" customWidth="1"/>
    <col min="10756" max="10756" width="5.140625" style="1" customWidth="1"/>
    <col min="10757" max="10757" width="3.85546875" style="1" customWidth="1"/>
    <col min="10758" max="10758" width="14.140625" style="1" customWidth="1"/>
    <col min="10759" max="10759" width="12.7109375" style="1" customWidth="1"/>
    <col min="10760" max="10760" width="12.85546875" style="1" customWidth="1"/>
    <col min="10761" max="10761" width="12" style="1" customWidth="1"/>
    <col min="10762" max="10762" width="13.42578125" style="1" bestFit="1" customWidth="1"/>
    <col min="10763" max="10763" width="11.28515625" style="1" bestFit="1" customWidth="1"/>
    <col min="10764" max="10771" width="11.42578125" style="1"/>
    <col min="10772" max="10772" width="2.5703125" style="1" customWidth="1"/>
    <col min="10773" max="10773" width="5.42578125" style="1" customWidth="1"/>
    <col min="10774" max="11008" width="11.42578125" style="1"/>
    <col min="11009" max="11011" width="1.42578125" style="1" customWidth="1"/>
    <col min="11012" max="11012" width="5.140625" style="1" customWidth="1"/>
    <col min="11013" max="11013" width="3.85546875" style="1" customWidth="1"/>
    <col min="11014" max="11014" width="14.140625" style="1" customWidth="1"/>
    <col min="11015" max="11015" width="12.7109375" style="1" customWidth="1"/>
    <col min="11016" max="11016" width="12.85546875" style="1" customWidth="1"/>
    <col min="11017" max="11017" width="12" style="1" customWidth="1"/>
    <col min="11018" max="11018" width="13.42578125" style="1" bestFit="1" customWidth="1"/>
    <col min="11019" max="11019" width="11.28515625" style="1" bestFit="1" customWidth="1"/>
    <col min="11020" max="11027" width="11.42578125" style="1"/>
    <col min="11028" max="11028" width="2.5703125" style="1" customWidth="1"/>
    <col min="11029" max="11029" width="5.42578125" style="1" customWidth="1"/>
    <col min="11030" max="11264" width="11.42578125" style="1"/>
    <col min="11265" max="11267" width="1.42578125" style="1" customWidth="1"/>
    <col min="11268" max="11268" width="5.140625" style="1" customWidth="1"/>
    <col min="11269" max="11269" width="3.85546875" style="1" customWidth="1"/>
    <col min="11270" max="11270" width="14.140625" style="1" customWidth="1"/>
    <col min="11271" max="11271" width="12.7109375" style="1" customWidth="1"/>
    <col min="11272" max="11272" width="12.85546875" style="1" customWidth="1"/>
    <col min="11273" max="11273" width="12" style="1" customWidth="1"/>
    <col min="11274" max="11274" width="13.42578125" style="1" bestFit="1" customWidth="1"/>
    <col min="11275" max="11275" width="11.28515625" style="1" bestFit="1" customWidth="1"/>
    <col min="11276" max="11283" width="11.42578125" style="1"/>
    <col min="11284" max="11284" width="2.5703125" style="1" customWidth="1"/>
    <col min="11285" max="11285" width="5.42578125" style="1" customWidth="1"/>
    <col min="11286" max="11520" width="11.42578125" style="1"/>
    <col min="11521" max="11523" width="1.42578125" style="1" customWidth="1"/>
    <col min="11524" max="11524" width="5.140625" style="1" customWidth="1"/>
    <col min="11525" max="11525" width="3.85546875" style="1" customWidth="1"/>
    <col min="11526" max="11526" width="14.140625" style="1" customWidth="1"/>
    <col min="11527" max="11527" width="12.7109375" style="1" customWidth="1"/>
    <col min="11528" max="11528" width="12.85546875" style="1" customWidth="1"/>
    <col min="11529" max="11529" width="12" style="1" customWidth="1"/>
    <col min="11530" max="11530" width="13.42578125" style="1" bestFit="1" customWidth="1"/>
    <col min="11531" max="11531" width="11.28515625" style="1" bestFit="1" customWidth="1"/>
    <col min="11532" max="11539" width="11.42578125" style="1"/>
    <col min="11540" max="11540" width="2.5703125" style="1" customWidth="1"/>
    <col min="11541" max="11541" width="5.42578125" style="1" customWidth="1"/>
    <col min="11542" max="11776" width="11.42578125" style="1"/>
    <col min="11777" max="11779" width="1.42578125" style="1" customWidth="1"/>
    <col min="11780" max="11780" width="5.140625" style="1" customWidth="1"/>
    <col min="11781" max="11781" width="3.85546875" style="1" customWidth="1"/>
    <col min="11782" max="11782" width="14.140625" style="1" customWidth="1"/>
    <col min="11783" max="11783" width="12.7109375" style="1" customWidth="1"/>
    <col min="11784" max="11784" width="12.85546875" style="1" customWidth="1"/>
    <col min="11785" max="11785" width="12" style="1" customWidth="1"/>
    <col min="11786" max="11786" width="13.42578125" style="1" bestFit="1" customWidth="1"/>
    <col min="11787" max="11787" width="11.28515625" style="1" bestFit="1" customWidth="1"/>
    <col min="11788" max="11795" width="11.42578125" style="1"/>
    <col min="11796" max="11796" width="2.5703125" style="1" customWidth="1"/>
    <col min="11797" max="11797" width="5.42578125" style="1" customWidth="1"/>
    <col min="11798" max="12032" width="11.42578125" style="1"/>
    <col min="12033" max="12035" width="1.42578125" style="1" customWidth="1"/>
    <col min="12036" max="12036" width="5.140625" style="1" customWidth="1"/>
    <col min="12037" max="12037" width="3.85546875" style="1" customWidth="1"/>
    <col min="12038" max="12038" width="14.140625" style="1" customWidth="1"/>
    <col min="12039" max="12039" width="12.7109375" style="1" customWidth="1"/>
    <col min="12040" max="12040" width="12.85546875" style="1" customWidth="1"/>
    <col min="12041" max="12041" width="12" style="1" customWidth="1"/>
    <col min="12042" max="12042" width="13.42578125" style="1" bestFit="1" customWidth="1"/>
    <col min="12043" max="12043" width="11.28515625" style="1" bestFit="1" customWidth="1"/>
    <col min="12044" max="12051" width="11.42578125" style="1"/>
    <col min="12052" max="12052" width="2.5703125" style="1" customWidth="1"/>
    <col min="12053" max="12053" width="5.42578125" style="1" customWidth="1"/>
    <col min="12054" max="12288" width="11.42578125" style="1"/>
    <col min="12289" max="12291" width="1.42578125" style="1" customWidth="1"/>
    <col min="12292" max="12292" width="5.140625" style="1" customWidth="1"/>
    <col min="12293" max="12293" width="3.85546875" style="1" customWidth="1"/>
    <col min="12294" max="12294" width="14.140625" style="1" customWidth="1"/>
    <col min="12295" max="12295" width="12.7109375" style="1" customWidth="1"/>
    <col min="12296" max="12296" width="12.85546875" style="1" customWidth="1"/>
    <col min="12297" max="12297" width="12" style="1" customWidth="1"/>
    <col min="12298" max="12298" width="13.42578125" style="1" bestFit="1" customWidth="1"/>
    <col min="12299" max="12299" width="11.28515625" style="1" bestFit="1" customWidth="1"/>
    <col min="12300" max="12307" width="11.42578125" style="1"/>
    <col min="12308" max="12308" width="2.5703125" style="1" customWidth="1"/>
    <col min="12309" max="12309" width="5.42578125" style="1" customWidth="1"/>
    <col min="12310" max="12544" width="11.42578125" style="1"/>
    <col min="12545" max="12547" width="1.42578125" style="1" customWidth="1"/>
    <col min="12548" max="12548" width="5.140625" style="1" customWidth="1"/>
    <col min="12549" max="12549" width="3.85546875" style="1" customWidth="1"/>
    <col min="12550" max="12550" width="14.140625" style="1" customWidth="1"/>
    <col min="12551" max="12551" width="12.7109375" style="1" customWidth="1"/>
    <col min="12552" max="12552" width="12.85546875" style="1" customWidth="1"/>
    <col min="12553" max="12553" width="12" style="1" customWidth="1"/>
    <col min="12554" max="12554" width="13.42578125" style="1" bestFit="1" customWidth="1"/>
    <col min="12555" max="12555" width="11.28515625" style="1" bestFit="1" customWidth="1"/>
    <col min="12556" max="12563" width="11.42578125" style="1"/>
    <col min="12564" max="12564" width="2.5703125" style="1" customWidth="1"/>
    <col min="12565" max="12565" width="5.42578125" style="1" customWidth="1"/>
    <col min="12566" max="12800" width="11.42578125" style="1"/>
    <col min="12801" max="12803" width="1.42578125" style="1" customWidth="1"/>
    <col min="12804" max="12804" width="5.140625" style="1" customWidth="1"/>
    <col min="12805" max="12805" width="3.85546875" style="1" customWidth="1"/>
    <col min="12806" max="12806" width="14.140625" style="1" customWidth="1"/>
    <col min="12807" max="12807" width="12.7109375" style="1" customWidth="1"/>
    <col min="12808" max="12808" width="12.85546875" style="1" customWidth="1"/>
    <col min="12809" max="12809" width="12" style="1" customWidth="1"/>
    <col min="12810" max="12810" width="13.42578125" style="1" bestFit="1" customWidth="1"/>
    <col min="12811" max="12811" width="11.28515625" style="1" bestFit="1" customWidth="1"/>
    <col min="12812" max="12819" width="11.42578125" style="1"/>
    <col min="12820" max="12820" width="2.5703125" style="1" customWidth="1"/>
    <col min="12821" max="12821" width="5.42578125" style="1" customWidth="1"/>
    <col min="12822" max="13056" width="11.42578125" style="1"/>
    <col min="13057" max="13059" width="1.42578125" style="1" customWidth="1"/>
    <col min="13060" max="13060" width="5.140625" style="1" customWidth="1"/>
    <col min="13061" max="13061" width="3.85546875" style="1" customWidth="1"/>
    <col min="13062" max="13062" width="14.140625" style="1" customWidth="1"/>
    <col min="13063" max="13063" width="12.7109375" style="1" customWidth="1"/>
    <col min="13064" max="13064" width="12.85546875" style="1" customWidth="1"/>
    <col min="13065" max="13065" width="12" style="1" customWidth="1"/>
    <col min="13066" max="13066" width="13.42578125" style="1" bestFit="1" customWidth="1"/>
    <col min="13067" max="13067" width="11.28515625" style="1" bestFit="1" customWidth="1"/>
    <col min="13068" max="13075" width="11.42578125" style="1"/>
    <col min="13076" max="13076" width="2.5703125" style="1" customWidth="1"/>
    <col min="13077" max="13077" width="5.42578125" style="1" customWidth="1"/>
    <col min="13078" max="13312" width="11.42578125" style="1"/>
    <col min="13313" max="13315" width="1.42578125" style="1" customWidth="1"/>
    <col min="13316" max="13316" width="5.140625" style="1" customWidth="1"/>
    <col min="13317" max="13317" width="3.85546875" style="1" customWidth="1"/>
    <col min="13318" max="13318" width="14.140625" style="1" customWidth="1"/>
    <col min="13319" max="13319" width="12.7109375" style="1" customWidth="1"/>
    <col min="13320" max="13320" width="12.85546875" style="1" customWidth="1"/>
    <col min="13321" max="13321" width="12" style="1" customWidth="1"/>
    <col min="13322" max="13322" width="13.42578125" style="1" bestFit="1" customWidth="1"/>
    <col min="13323" max="13323" width="11.28515625" style="1" bestFit="1" customWidth="1"/>
    <col min="13324" max="13331" width="11.42578125" style="1"/>
    <col min="13332" max="13332" width="2.5703125" style="1" customWidth="1"/>
    <col min="13333" max="13333" width="5.42578125" style="1" customWidth="1"/>
    <col min="13334" max="13568" width="11.42578125" style="1"/>
    <col min="13569" max="13571" width="1.42578125" style="1" customWidth="1"/>
    <col min="13572" max="13572" width="5.140625" style="1" customWidth="1"/>
    <col min="13573" max="13573" width="3.85546875" style="1" customWidth="1"/>
    <col min="13574" max="13574" width="14.140625" style="1" customWidth="1"/>
    <col min="13575" max="13575" width="12.7109375" style="1" customWidth="1"/>
    <col min="13576" max="13576" width="12.85546875" style="1" customWidth="1"/>
    <col min="13577" max="13577" width="12" style="1" customWidth="1"/>
    <col min="13578" max="13578" width="13.42578125" style="1" bestFit="1" customWidth="1"/>
    <col min="13579" max="13579" width="11.28515625" style="1" bestFit="1" customWidth="1"/>
    <col min="13580" max="13587" width="11.42578125" style="1"/>
    <col min="13588" max="13588" width="2.5703125" style="1" customWidth="1"/>
    <col min="13589" max="13589" width="5.42578125" style="1" customWidth="1"/>
    <col min="13590" max="13824" width="11.42578125" style="1"/>
    <col min="13825" max="13827" width="1.42578125" style="1" customWidth="1"/>
    <col min="13828" max="13828" width="5.140625" style="1" customWidth="1"/>
    <col min="13829" max="13829" width="3.85546875" style="1" customWidth="1"/>
    <col min="13830" max="13830" width="14.140625" style="1" customWidth="1"/>
    <col min="13831" max="13831" width="12.7109375" style="1" customWidth="1"/>
    <col min="13832" max="13832" width="12.85546875" style="1" customWidth="1"/>
    <col min="13833" max="13833" width="12" style="1" customWidth="1"/>
    <col min="13834" max="13834" width="13.42578125" style="1" bestFit="1" customWidth="1"/>
    <col min="13835" max="13835" width="11.28515625" style="1" bestFit="1" customWidth="1"/>
    <col min="13836" max="13843" width="11.42578125" style="1"/>
    <col min="13844" max="13844" width="2.5703125" style="1" customWidth="1"/>
    <col min="13845" max="13845" width="5.42578125" style="1" customWidth="1"/>
    <col min="13846" max="14080" width="11.42578125" style="1"/>
    <col min="14081" max="14083" width="1.42578125" style="1" customWidth="1"/>
    <col min="14084" max="14084" width="5.140625" style="1" customWidth="1"/>
    <col min="14085" max="14085" width="3.85546875" style="1" customWidth="1"/>
    <col min="14086" max="14086" width="14.140625" style="1" customWidth="1"/>
    <col min="14087" max="14087" width="12.7109375" style="1" customWidth="1"/>
    <col min="14088" max="14088" width="12.85546875" style="1" customWidth="1"/>
    <col min="14089" max="14089" width="12" style="1" customWidth="1"/>
    <col min="14090" max="14090" width="13.42578125" style="1" bestFit="1" customWidth="1"/>
    <col min="14091" max="14091" width="11.28515625" style="1" bestFit="1" customWidth="1"/>
    <col min="14092" max="14099" width="11.42578125" style="1"/>
    <col min="14100" max="14100" width="2.5703125" style="1" customWidth="1"/>
    <col min="14101" max="14101" width="5.42578125" style="1" customWidth="1"/>
    <col min="14102" max="14336" width="11.42578125" style="1"/>
    <col min="14337" max="14339" width="1.42578125" style="1" customWidth="1"/>
    <col min="14340" max="14340" width="5.140625" style="1" customWidth="1"/>
    <col min="14341" max="14341" width="3.85546875" style="1" customWidth="1"/>
    <col min="14342" max="14342" width="14.140625" style="1" customWidth="1"/>
    <col min="14343" max="14343" width="12.7109375" style="1" customWidth="1"/>
    <col min="14344" max="14344" width="12.85546875" style="1" customWidth="1"/>
    <col min="14345" max="14345" width="12" style="1" customWidth="1"/>
    <col min="14346" max="14346" width="13.42578125" style="1" bestFit="1" customWidth="1"/>
    <col min="14347" max="14347" width="11.28515625" style="1" bestFit="1" customWidth="1"/>
    <col min="14348" max="14355" width="11.42578125" style="1"/>
    <col min="14356" max="14356" width="2.5703125" style="1" customWidth="1"/>
    <col min="14357" max="14357" width="5.42578125" style="1" customWidth="1"/>
    <col min="14358" max="14592" width="11.42578125" style="1"/>
    <col min="14593" max="14595" width="1.42578125" style="1" customWidth="1"/>
    <col min="14596" max="14596" width="5.140625" style="1" customWidth="1"/>
    <col min="14597" max="14597" width="3.85546875" style="1" customWidth="1"/>
    <col min="14598" max="14598" width="14.140625" style="1" customWidth="1"/>
    <col min="14599" max="14599" width="12.7109375" style="1" customWidth="1"/>
    <col min="14600" max="14600" width="12.85546875" style="1" customWidth="1"/>
    <col min="14601" max="14601" width="12" style="1" customWidth="1"/>
    <col min="14602" max="14602" width="13.42578125" style="1" bestFit="1" customWidth="1"/>
    <col min="14603" max="14603" width="11.28515625" style="1" bestFit="1" customWidth="1"/>
    <col min="14604" max="14611" width="11.42578125" style="1"/>
    <col min="14612" max="14612" width="2.5703125" style="1" customWidth="1"/>
    <col min="14613" max="14613" width="5.42578125" style="1" customWidth="1"/>
    <col min="14614" max="14848" width="11.42578125" style="1"/>
    <col min="14849" max="14851" width="1.42578125" style="1" customWidth="1"/>
    <col min="14852" max="14852" width="5.140625" style="1" customWidth="1"/>
    <col min="14853" max="14853" width="3.85546875" style="1" customWidth="1"/>
    <col min="14854" max="14854" width="14.140625" style="1" customWidth="1"/>
    <col min="14855" max="14855" width="12.7109375" style="1" customWidth="1"/>
    <col min="14856" max="14856" width="12.85546875" style="1" customWidth="1"/>
    <col min="14857" max="14857" width="12" style="1" customWidth="1"/>
    <col min="14858" max="14858" width="13.42578125" style="1" bestFit="1" customWidth="1"/>
    <col min="14859" max="14859" width="11.28515625" style="1" bestFit="1" customWidth="1"/>
    <col min="14860" max="14867" width="11.42578125" style="1"/>
    <col min="14868" max="14868" width="2.5703125" style="1" customWidth="1"/>
    <col min="14869" max="14869" width="5.42578125" style="1" customWidth="1"/>
    <col min="14870" max="15104" width="11.42578125" style="1"/>
    <col min="15105" max="15107" width="1.42578125" style="1" customWidth="1"/>
    <col min="15108" max="15108" width="5.140625" style="1" customWidth="1"/>
    <col min="15109" max="15109" width="3.85546875" style="1" customWidth="1"/>
    <col min="15110" max="15110" width="14.140625" style="1" customWidth="1"/>
    <col min="15111" max="15111" width="12.7109375" style="1" customWidth="1"/>
    <col min="15112" max="15112" width="12.85546875" style="1" customWidth="1"/>
    <col min="15113" max="15113" width="12" style="1" customWidth="1"/>
    <col min="15114" max="15114" width="13.42578125" style="1" bestFit="1" customWidth="1"/>
    <col min="15115" max="15115" width="11.28515625" style="1" bestFit="1" customWidth="1"/>
    <col min="15116" max="15123" width="11.42578125" style="1"/>
    <col min="15124" max="15124" width="2.5703125" style="1" customWidth="1"/>
    <col min="15125" max="15125" width="5.42578125" style="1" customWidth="1"/>
    <col min="15126" max="15360" width="11.42578125" style="1"/>
    <col min="15361" max="15363" width="1.42578125" style="1" customWidth="1"/>
    <col min="15364" max="15364" width="5.140625" style="1" customWidth="1"/>
    <col min="15365" max="15365" width="3.85546875" style="1" customWidth="1"/>
    <col min="15366" max="15366" width="14.140625" style="1" customWidth="1"/>
    <col min="15367" max="15367" width="12.7109375" style="1" customWidth="1"/>
    <col min="15368" max="15368" width="12.85546875" style="1" customWidth="1"/>
    <col min="15369" max="15369" width="12" style="1" customWidth="1"/>
    <col min="15370" max="15370" width="13.42578125" style="1" bestFit="1" customWidth="1"/>
    <col min="15371" max="15371" width="11.28515625" style="1" bestFit="1" customWidth="1"/>
    <col min="15372" max="15379" width="11.42578125" style="1"/>
    <col min="15380" max="15380" width="2.5703125" style="1" customWidth="1"/>
    <col min="15381" max="15381" width="5.42578125" style="1" customWidth="1"/>
    <col min="15382" max="15616" width="11.42578125" style="1"/>
    <col min="15617" max="15619" width="1.42578125" style="1" customWidth="1"/>
    <col min="15620" max="15620" width="5.140625" style="1" customWidth="1"/>
    <col min="15621" max="15621" width="3.85546875" style="1" customWidth="1"/>
    <col min="15622" max="15622" width="14.140625" style="1" customWidth="1"/>
    <col min="15623" max="15623" width="12.7109375" style="1" customWidth="1"/>
    <col min="15624" max="15624" width="12.85546875" style="1" customWidth="1"/>
    <col min="15625" max="15625" width="12" style="1" customWidth="1"/>
    <col min="15626" max="15626" width="13.42578125" style="1" bestFit="1" customWidth="1"/>
    <col min="15627" max="15627" width="11.28515625" style="1" bestFit="1" customWidth="1"/>
    <col min="15628" max="15635" width="11.42578125" style="1"/>
    <col min="15636" max="15636" width="2.5703125" style="1" customWidth="1"/>
    <col min="15637" max="15637" width="5.42578125" style="1" customWidth="1"/>
    <col min="15638" max="15872" width="11.42578125" style="1"/>
    <col min="15873" max="15875" width="1.42578125" style="1" customWidth="1"/>
    <col min="15876" max="15876" width="5.140625" style="1" customWidth="1"/>
    <col min="15877" max="15877" width="3.85546875" style="1" customWidth="1"/>
    <col min="15878" max="15878" width="14.140625" style="1" customWidth="1"/>
    <col min="15879" max="15879" width="12.7109375" style="1" customWidth="1"/>
    <col min="15880" max="15880" width="12.85546875" style="1" customWidth="1"/>
    <col min="15881" max="15881" width="12" style="1" customWidth="1"/>
    <col min="15882" max="15882" width="13.42578125" style="1" bestFit="1" customWidth="1"/>
    <col min="15883" max="15883" width="11.28515625" style="1" bestFit="1" customWidth="1"/>
    <col min="15884" max="15891" width="11.42578125" style="1"/>
    <col min="15892" max="15892" width="2.5703125" style="1" customWidth="1"/>
    <col min="15893" max="15893" width="5.42578125" style="1" customWidth="1"/>
    <col min="15894" max="16128" width="11.42578125" style="1"/>
    <col min="16129" max="16131" width="1.42578125" style="1" customWidth="1"/>
    <col min="16132" max="16132" width="5.140625" style="1" customWidth="1"/>
    <col min="16133" max="16133" width="3.85546875" style="1" customWidth="1"/>
    <col min="16134" max="16134" width="14.140625" style="1" customWidth="1"/>
    <col min="16135" max="16135" width="12.7109375" style="1" customWidth="1"/>
    <col min="16136" max="16136" width="12.85546875" style="1" customWidth="1"/>
    <col min="16137" max="16137" width="12" style="1" customWidth="1"/>
    <col min="16138" max="16138" width="13.42578125" style="1" bestFit="1" customWidth="1"/>
    <col min="16139" max="16139" width="11.28515625" style="1" bestFit="1" customWidth="1"/>
    <col min="16140" max="16147" width="11.42578125" style="1"/>
    <col min="16148" max="16148" width="2.5703125" style="1" customWidth="1"/>
    <col min="16149" max="16149" width="5.42578125" style="1" customWidth="1"/>
    <col min="16150" max="16384" width="11.42578125" style="1"/>
  </cols>
  <sheetData>
    <row r="1" spans="4:20" ht="13.5" thickBot="1" x14ac:dyDescent="0.25"/>
    <row r="2" spans="4:20" ht="18.75" customHeight="1" thickBot="1" x14ac:dyDescent="0.35">
      <c r="D2" s="125" t="s">
        <v>40</v>
      </c>
      <c r="E2" s="126"/>
      <c r="F2" s="126"/>
      <c r="G2" s="126"/>
      <c r="H2" s="126"/>
      <c r="I2" s="126"/>
      <c r="J2" s="126"/>
      <c r="K2" s="126"/>
      <c r="L2" s="126"/>
      <c r="M2" s="127">
        <v>41061</v>
      </c>
      <c r="N2" s="127"/>
      <c r="O2" s="127"/>
      <c r="P2" s="127"/>
      <c r="Q2" s="127"/>
      <c r="R2" s="127"/>
      <c r="S2" s="127"/>
      <c r="T2" s="128"/>
    </row>
    <row r="3" spans="4:20" x14ac:dyDescent="0.2">
      <c r="D3" s="1" t="s">
        <v>1</v>
      </c>
      <c r="H3" s="1"/>
      <c r="I3" s="1"/>
      <c r="J3" s="1"/>
      <c r="K3" s="1"/>
      <c r="R3" s="3"/>
      <c r="S3" s="3"/>
    </row>
    <row r="4" spans="4:20" ht="16.5" customHeight="1" x14ac:dyDescent="0.2">
      <c r="H4" s="1"/>
      <c r="I4" s="1"/>
      <c r="J4" s="1"/>
      <c r="K4" s="1"/>
    </row>
    <row r="5" spans="4:20" ht="16.5" customHeight="1" x14ac:dyDescent="0.2">
      <c r="H5" s="1"/>
      <c r="I5" s="1"/>
      <c r="J5" s="1"/>
      <c r="K5" s="1"/>
    </row>
    <row r="6" spans="4:20" ht="24.75" customHeight="1" x14ac:dyDescent="0.2">
      <c r="F6" s="110" t="s">
        <v>2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</row>
    <row r="7" spans="4:20" x14ac:dyDescent="0.2">
      <c r="F7" s="113" t="s">
        <v>3</v>
      </c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5"/>
    </row>
    <row r="8" spans="4:20" ht="15.75" customHeight="1" x14ac:dyDescent="0.2"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</row>
    <row r="9" spans="4:20" ht="15" customHeight="1" x14ac:dyDescent="0.2">
      <c r="F9" s="5" t="s">
        <v>4</v>
      </c>
      <c r="G9" s="6"/>
      <c r="H9" s="6"/>
      <c r="I9" s="6"/>
      <c r="J9" s="110" t="s">
        <v>5</v>
      </c>
      <c r="K9" s="116"/>
      <c r="L9" s="116"/>
      <c r="M9" s="116"/>
      <c r="N9" s="116"/>
      <c r="O9" s="116"/>
      <c r="P9" s="116"/>
      <c r="Q9" s="116"/>
      <c r="R9" s="116"/>
      <c r="S9" s="117"/>
    </row>
    <row r="10" spans="4:20" ht="14.25" customHeight="1" x14ac:dyDescent="0.2">
      <c r="F10" s="7"/>
      <c r="G10" s="8"/>
      <c r="H10" s="8"/>
      <c r="I10" s="8"/>
      <c r="J10" s="118"/>
      <c r="K10" s="119"/>
      <c r="L10" s="119"/>
      <c r="M10" s="119"/>
      <c r="N10" s="119"/>
      <c r="O10" s="119"/>
      <c r="P10" s="119"/>
      <c r="Q10" s="119"/>
      <c r="R10" s="119"/>
      <c r="S10" s="120"/>
    </row>
    <row r="11" spans="4:20" ht="16.5" customHeight="1" x14ac:dyDescent="0.2">
      <c r="F11" s="7"/>
      <c r="G11" s="8"/>
      <c r="H11" s="8"/>
      <c r="I11" s="8"/>
      <c r="J11" s="8"/>
      <c r="K11" s="10"/>
      <c r="L11" s="10"/>
      <c r="M11" s="7"/>
      <c r="N11" s="8"/>
      <c r="O11" s="8"/>
      <c r="P11" s="8"/>
      <c r="Q11" s="8"/>
      <c r="R11" s="4"/>
      <c r="S11" s="4"/>
    </row>
    <row r="12" spans="4:20" ht="16.5" customHeight="1" x14ac:dyDescent="0.2">
      <c r="F12" s="5" t="s">
        <v>6</v>
      </c>
      <c r="G12" s="6"/>
      <c r="H12" s="6"/>
      <c r="I12" s="6"/>
      <c r="J12" s="110" t="s">
        <v>7</v>
      </c>
      <c r="K12" s="116"/>
      <c r="L12" s="116"/>
      <c r="M12" s="116"/>
      <c r="N12" s="116"/>
      <c r="O12" s="116"/>
      <c r="P12" s="116"/>
      <c r="Q12" s="116"/>
      <c r="R12" s="116"/>
      <c r="S12" s="117"/>
    </row>
    <row r="13" spans="4:20" ht="16.5" customHeight="1" x14ac:dyDescent="0.2">
      <c r="F13" s="7"/>
      <c r="G13" s="8"/>
      <c r="H13" s="8"/>
      <c r="I13" s="8"/>
      <c r="J13" s="121"/>
      <c r="K13" s="122"/>
      <c r="L13" s="122"/>
      <c r="M13" s="122"/>
      <c r="N13" s="122"/>
      <c r="O13" s="122"/>
      <c r="P13" s="122"/>
      <c r="Q13" s="122"/>
      <c r="R13" s="122"/>
      <c r="S13" s="123"/>
    </row>
    <row r="14" spans="4:20" ht="16.5" customHeight="1" x14ac:dyDescent="0.2">
      <c r="F14" s="7"/>
      <c r="G14" s="8"/>
      <c r="H14" s="8"/>
      <c r="I14" s="8"/>
      <c r="J14" s="124" t="s">
        <v>8</v>
      </c>
      <c r="K14" s="122"/>
      <c r="L14" s="122"/>
      <c r="M14" s="122"/>
      <c r="N14" s="122"/>
      <c r="O14" s="122"/>
      <c r="P14" s="122"/>
      <c r="Q14" s="122"/>
      <c r="R14" s="122"/>
      <c r="S14" s="123"/>
    </row>
    <row r="15" spans="4:20" ht="16.5" customHeight="1" x14ac:dyDescent="0.2">
      <c r="F15" s="7"/>
      <c r="G15" s="8"/>
      <c r="H15" s="8"/>
      <c r="I15" s="8"/>
      <c r="J15" s="121"/>
      <c r="K15" s="122"/>
      <c r="L15" s="122"/>
      <c r="M15" s="122"/>
      <c r="N15" s="122"/>
      <c r="O15" s="122"/>
      <c r="P15" s="122"/>
      <c r="Q15" s="122"/>
      <c r="R15" s="122"/>
      <c r="S15" s="123"/>
    </row>
    <row r="16" spans="4:20" ht="16.5" customHeight="1" x14ac:dyDescent="0.2">
      <c r="F16" s="7"/>
      <c r="G16" s="8"/>
      <c r="H16" s="8"/>
      <c r="I16" s="8"/>
      <c r="J16" s="11" t="s">
        <v>9</v>
      </c>
      <c r="K16" s="12"/>
      <c r="L16" s="12"/>
      <c r="M16" s="13"/>
      <c r="N16" s="14"/>
      <c r="O16" s="14"/>
      <c r="P16" s="14"/>
      <c r="Q16" s="14"/>
      <c r="R16" s="15"/>
      <c r="S16" s="16"/>
    </row>
    <row r="17" spans="4:20" ht="16.5" customHeight="1" x14ac:dyDescent="0.2">
      <c r="F17" s="17"/>
      <c r="G17" s="18"/>
      <c r="H17" s="18"/>
      <c r="I17" s="18"/>
      <c r="J17" s="18"/>
      <c r="K17" s="19"/>
      <c r="L17" s="19"/>
      <c r="M17" s="17"/>
      <c r="N17" s="18"/>
      <c r="O17" s="18"/>
      <c r="P17" s="18"/>
      <c r="Q17" s="18"/>
      <c r="R17" s="4"/>
      <c r="S17" s="4"/>
    </row>
    <row r="19" spans="4:20" ht="13.5" thickBot="1" x14ac:dyDescent="0.25">
      <c r="D19" s="80"/>
      <c r="E19" s="22"/>
      <c r="F19" s="22"/>
      <c r="G19" s="22"/>
      <c r="H19" s="23"/>
      <c r="I19" s="23"/>
      <c r="J19" s="23"/>
      <c r="K19" s="23"/>
      <c r="L19" s="22"/>
      <c r="M19" s="22"/>
      <c r="N19" s="22"/>
      <c r="O19" s="22"/>
      <c r="P19" s="22"/>
      <c r="Q19" s="22"/>
      <c r="R19" s="22"/>
      <c r="S19" s="22"/>
      <c r="T19" s="24"/>
    </row>
    <row r="20" spans="4:20" ht="13.5" thickBot="1" x14ac:dyDescent="0.25">
      <c r="D20" s="81"/>
      <c r="F20" s="95" t="s">
        <v>10</v>
      </c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26"/>
    </row>
    <row r="21" spans="4:20" x14ac:dyDescent="0.2">
      <c r="D21" s="81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6"/>
    </row>
    <row r="22" spans="4:20" x14ac:dyDescent="0.2">
      <c r="D22" s="81"/>
      <c r="F22" s="28" t="s">
        <v>11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6"/>
    </row>
    <row r="23" spans="4:20" x14ac:dyDescent="0.2">
      <c r="D23" s="81"/>
      <c r="F23" s="29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6"/>
    </row>
    <row r="24" spans="4:20" x14ac:dyDescent="0.2">
      <c r="D24" s="82"/>
      <c r="E24" s="83"/>
      <c r="T24" s="26"/>
    </row>
    <row r="25" spans="4:20" ht="13.5" thickBot="1" x14ac:dyDescent="0.25">
      <c r="D25" s="82"/>
      <c r="E25" s="83"/>
      <c r="T25" s="26"/>
    </row>
    <row r="26" spans="4:20" x14ac:dyDescent="0.2">
      <c r="D26" s="82"/>
      <c r="E26" s="83"/>
      <c r="H26" s="97" t="s">
        <v>12</v>
      </c>
      <c r="I26" s="99" t="s">
        <v>13</v>
      </c>
      <c r="J26" s="100"/>
      <c r="L26" s="32"/>
      <c r="M26" s="33"/>
      <c r="N26" s="97" t="s">
        <v>12</v>
      </c>
      <c r="O26" s="99" t="s">
        <v>13</v>
      </c>
      <c r="P26" s="100"/>
      <c r="T26" s="26"/>
    </row>
    <row r="27" spans="4:20" ht="13.5" thickBot="1" x14ac:dyDescent="0.25">
      <c r="D27" s="82"/>
      <c r="E27" s="83"/>
      <c r="H27" s="98"/>
      <c r="I27" s="101"/>
      <c r="J27" s="102"/>
      <c r="L27" s="32"/>
      <c r="M27" s="33"/>
      <c r="N27" s="98"/>
      <c r="O27" s="101"/>
      <c r="P27" s="102"/>
      <c r="T27" s="26"/>
    </row>
    <row r="28" spans="4:20" ht="13.5" thickBot="1" x14ac:dyDescent="0.25">
      <c r="D28" s="82"/>
      <c r="E28" s="83"/>
      <c r="F28" s="103"/>
      <c r="G28" s="106"/>
      <c r="H28" s="34" t="s">
        <v>14</v>
      </c>
      <c r="I28" s="35" t="s">
        <v>15</v>
      </c>
      <c r="J28" s="36" t="s">
        <v>16</v>
      </c>
      <c r="K28" s="27"/>
      <c r="N28" s="37" t="s">
        <v>14</v>
      </c>
      <c r="O28" s="35" t="s">
        <v>15</v>
      </c>
      <c r="P28" s="36" t="s">
        <v>16</v>
      </c>
      <c r="T28" s="26"/>
    </row>
    <row r="29" spans="4:20" x14ac:dyDescent="0.2">
      <c r="D29" s="82">
        <v>2010</v>
      </c>
      <c r="E29" s="83">
        <v>9</v>
      </c>
      <c r="F29" s="92">
        <v>2010</v>
      </c>
      <c r="G29" s="38" t="s">
        <v>17</v>
      </c>
      <c r="H29" s="39">
        <v>0.47919</v>
      </c>
      <c r="I29" s="40">
        <v>0.18140000000000001</v>
      </c>
      <c r="J29" s="41">
        <v>0.36435000000000001</v>
      </c>
      <c r="K29" s="42"/>
      <c r="L29" s="94">
        <v>2010</v>
      </c>
      <c r="M29" s="43" t="s">
        <v>18</v>
      </c>
      <c r="N29" s="44">
        <v>0.49249999999999994</v>
      </c>
      <c r="O29" s="45">
        <v>0.1991</v>
      </c>
      <c r="P29" s="46">
        <v>0.38419000000000003</v>
      </c>
      <c r="T29" s="26"/>
    </row>
    <row r="30" spans="4:20" x14ac:dyDescent="0.2">
      <c r="D30" s="82">
        <v>2010</v>
      </c>
      <c r="E30" s="83">
        <v>10</v>
      </c>
      <c r="F30" s="92"/>
      <c r="G30" s="38" t="s">
        <v>19</v>
      </c>
      <c r="H30" s="39">
        <v>0.48710999999999999</v>
      </c>
      <c r="I30" s="40">
        <v>0.19650000000000001</v>
      </c>
      <c r="J30" s="41">
        <v>0.37501000000000001</v>
      </c>
      <c r="K30" s="42"/>
      <c r="L30" s="92"/>
      <c r="M30" s="47" t="s">
        <v>20</v>
      </c>
      <c r="N30" s="48">
        <v>0.51949999999999996</v>
      </c>
      <c r="O30" s="49">
        <v>0.2261</v>
      </c>
      <c r="P30" s="50">
        <v>0.42099999999999999</v>
      </c>
      <c r="T30" s="26"/>
    </row>
    <row r="31" spans="4:20" ht="13.5" thickBot="1" x14ac:dyDescent="0.25">
      <c r="D31" s="82">
        <v>2010</v>
      </c>
      <c r="E31" s="83">
        <v>11</v>
      </c>
      <c r="F31" s="92"/>
      <c r="G31" s="38" t="s">
        <v>21</v>
      </c>
      <c r="H31" s="39">
        <v>0.48420000000000002</v>
      </c>
      <c r="I31" s="40">
        <v>0.19239999999999999</v>
      </c>
      <c r="J31" s="41">
        <v>0.37640000000000001</v>
      </c>
      <c r="K31" s="42"/>
      <c r="L31" s="93"/>
      <c r="M31" s="51" t="s">
        <v>22</v>
      </c>
      <c r="N31" s="52">
        <v>0.47919</v>
      </c>
      <c r="O31" s="53">
        <v>0.18140000000000001</v>
      </c>
      <c r="P31" s="54">
        <v>0.36435000000000001</v>
      </c>
      <c r="T31" s="26"/>
    </row>
    <row r="32" spans="4:20" ht="13.5" thickBot="1" x14ac:dyDescent="0.25">
      <c r="D32" s="82">
        <v>2010</v>
      </c>
      <c r="E32" s="83">
        <v>12</v>
      </c>
      <c r="F32" s="105"/>
      <c r="G32" s="55" t="s">
        <v>23</v>
      </c>
      <c r="H32" s="56">
        <v>0.51949999999999996</v>
      </c>
      <c r="I32" s="57">
        <v>0.2261</v>
      </c>
      <c r="J32" s="58">
        <v>0.42099999999999999</v>
      </c>
      <c r="K32" s="42"/>
      <c r="L32" s="94">
        <v>2011</v>
      </c>
      <c r="M32" s="43" t="s">
        <v>18</v>
      </c>
      <c r="N32" s="44">
        <v>0.52596666666666658</v>
      </c>
      <c r="O32" s="45">
        <v>0.21067499999999997</v>
      </c>
      <c r="P32" s="46">
        <v>0.37914166666666671</v>
      </c>
      <c r="T32" s="26"/>
    </row>
    <row r="33" spans="4:20" x14ac:dyDescent="0.2">
      <c r="D33" s="82">
        <v>2011</v>
      </c>
      <c r="E33" s="83">
        <v>1</v>
      </c>
      <c r="F33" s="94">
        <v>2011</v>
      </c>
      <c r="G33" s="59" t="s">
        <v>24</v>
      </c>
      <c r="H33" s="60">
        <v>0.50409999999999999</v>
      </c>
      <c r="I33" s="61">
        <v>0.18909999999999999</v>
      </c>
      <c r="J33" s="62">
        <v>0.37540000000000001</v>
      </c>
      <c r="K33" s="42"/>
      <c r="L33" s="92"/>
      <c r="M33" s="47" t="s">
        <v>20</v>
      </c>
      <c r="N33" s="48">
        <v>0.56999999999999995</v>
      </c>
      <c r="O33" s="49">
        <v>0.33489999999999998</v>
      </c>
      <c r="P33" s="50">
        <v>0.43130000000000002</v>
      </c>
      <c r="T33" s="26"/>
    </row>
    <row r="34" spans="4:20" ht="13.5" thickBot="1" x14ac:dyDescent="0.25">
      <c r="D34" s="82">
        <v>2011</v>
      </c>
      <c r="E34" s="83">
        <v>2</v>
      </c>
      <c r="F34" s="92"/>
      <c r="G34" s="63" t="s">
        <v>25</v>
      </c>
      <c r="H34" s="64">
        <v>0.50580000000000003</v>
      </c>
      <c r="I34" s="40">
        <v>0.23130000000000001</v>
      </c>
      <c r="J34" s="41">
        <v>0.40439999999999998</v>
      </c>
      <c r="K34" s="42"/>
      <c r="L34" s="93"/>
      <c r="M34" s="51" t="s">
        <v>22</v>
      </c>
      <c r="N34" s="52">
        <v>0.50139999999999996</v>
      </c>
      <c r="O34" s="53">
        <v>0.15</v>
      </c>
      <c r="P34" s="54">
        <v>0.33100000000000002</v>
      </c>
      <c r="T34" s="26"/>
    </row>
    <row r="35" spans="4:20" x14ac:dyDescent="0.2">
      <c r="D35" s="82">
        <v>2011</v>
      </c>
      <c r="E35" s="83">
        <v>3</v>
      </c>
      <c r="F35" s="92"/>
      <c r="G35" s="63" t="s">
        <v>26</v>
      </c>
      <c r="H35" s="64">
        <v>0.50990000000000002</v>
      </c>
      <c r="I35" s="40">
        <v>0.22420000000000001</v>
      </c>
      <c r="J35" s="41">
        <v>0.38440000000000002</v>
      </c>
      <c r="K35" s="42"/>
      <c r="L35" s="94">
        <v>2012</v>
      </c>
      <c r="M35" s="43" t="s">
        <v>18</v>
      </c>
      <c r="N35" s="44">
        <v>0.49704999999999994</v>
      </c>
      <c r="O35" s="45">
        <v>0.18493333333333331</v>
      </c>
      <c r="P35" s="46">
        <v>0.37391666666666667</v>
      </c>
      <c r="T35" s="26"/>
    </row>
    <row r="36" spans="4:20" x14ac:dyDescent="0.2">
      <c r="D36" s="82">
        <v>2011</v>
      </c>
      <c r="E36" s="83">
        <v>4</v>
      </c>
      <c r="F36" s="92"/>
      <c r="G36" s="63" t="s">
        <v>27</v>
      </c>
      <c r="H36" s="64">
        <v>0.54590000000000005</v>
      </c>
      <c r="I36" s="40">
        <v>0.22309999999999999</v>
      </c>
      <c r="J36" s="41">
        <v>0.3533</v>
      </c>
      <c r="K36" s="42"/>
      <c r="L36" s="92"/>
      <c r="M36" s="47" t="s">
        <v>20</v>
      </c>
      <c r="N36" s="48">
        <v>0.51970000000000005</v>
      </c>
      <c r="O36" s="49">
        <v>0.21329999999999999</v>
      </c>
      <c r="P36" s="50">
        <v>0.42430000000000001</v>
      </c>
      <c r="Q36" s="2"/>
      <c r="T36" s="26"/>
    </row>
    <row r="37" spans="4:20" ht="13.5" thickBot="1" x14ac:dyDescent="0.25">
      <c r="D37" s="82">
        <v>2011</v>
      </c>
      <c r="E37" s="83">
        <v>5</v>
      </c>
      <c r="F37" s="92"/>
      <c r="G37" s="63" t="s">
        <v>28</v>
      </c>
      <c r="H37" s="64">
        <v>0.50139999999999996</v>
      </c>
      <c r="I37" s="40">
        <v>0.19009999999999999</v>
      </c>
      <c r="J37" s="41">
        <v>0.33100000000000002</v>
      </c>
      <c r="K37" s="42"/>
      <c r="L37" s="93"/>
      <c r="M37" s="51" t="s">
        <v>22</v>
      </c>
      <c r="N37" s="52">
        <v>0.4526</v>
      </c>
      <c r="O37" s="53">
        <v>0.15129999999999999</v>
      </c>
      <c r="P37" s="54">
        <v>0.31280000000000002</v>
      </c>
      <c r="Q37" s="2"/>
      <c r="T37" s="26"/>
    </row>
    <row r="38" spans="4:20" x14ac:dyDescent="0.2">
      <c r="D38" s="82">
        <v>2011</v>
      </c>
      <c r="E38" s="83">
        <v>6</v>
      </c>
      <c r="F38" s="92"/>
      <c r="G38" s="63" t="s">
        <v>29</v>
      </c>
      <c r="H38" s="64">
        <v>0.56999999999999995</v>
      </c>
      <c r="I38" s="40">
        <v>0.17960000000000001</v>
      </c>
      <c r="J38" s="41">
        <v>0.36430000000000001</v>
      </c>
      <c r="K38" s="42"/>
      <c r="L38" s="1" t="s">
        <v>30</v>
      </c>
      <c r="Q38" s="2"/>
      <c r="T38" s="26"/>
    </row>
    <row r="39" spans="4:20" x14ac:dyDescent="0.2">
      <c r="D39" s="82">
        <v>2011</v>
      </c>
      <c r="E39" s="83">
        <v>7</v>
      </c>
      <c r="F39" s="92"/>
      <c r="G39" s="63" t="s">
        <v>31</v>
      </c>
      <c r="H39" s="64">
        <v>0.51100000000000001</v>
      </c>
      <c r="I39" s="40">
        <v>0.19589999999999999</v>
      </c>
      <c r="J39" s="41">
        <v>0.3629</v>
      </c>
      <c r="K39" s="42"/>
      <c r="Q39" s="2"/>
      <c r="T39" s="26"/>
    </row>
    <row r="40" spans="4:20" x14ac:dyDescent="0.2">
      <c r="D40" s="82">
        <v>2011</v>
      </c>
      <c r="E40" s="83">
        <v>8</v>
      </c>
      <c r="F40" s="92"/>
      <c r="G40" s="63" t="s">
        <v>32</v>
      </c>
      <c r="H40" s="64">
        <v>0.56659999999999999</v>
      </c>
      <c r="I40" s="40">
        <v>0.33489999999999998</v>
      </c>
      <c r="J40" s="41">
        <v>0.36520000000000002</v>
      </c>
      <c r="K40" s="42"/>
      <c r="Q40" s="2"/>
      <c r="T40" s="26"/>
    </row>
    <row r="41" spans="4:20" x14ac:dyDescent="0.2">
      <c r="D41" s="82">
        <v>2011</v>
      </c>
      <c r="E41" s="83">
        <v>9</v>
      </c>
      <c r="F41" s="92"/>
      <c r="G41" s="63" t="s">
        <v>17</v>
      </c>
      <c r="H41" s="64">
        <v>0.51490000000000002</v>
      </c>
      <c r="I41" s="40">
        <v>0.2601</v>
      </c>
      <c r="J41" s="41">
        <v>0.3851</v>
      </c>
      <c r="K41" s="42"/>
      <c r="Q41" s="2"/>
      <c r="T41" s="26"/>
    </row>
    <row r="42" spans="4:20" x14ac:dyDescent="0.2">
      <c r="D42" s="82">
        <v>2011</v>
      </c>
      <c r="E42" s="83">
        <v>10</v>
      </c>
      <c r="F42" s="92"/>
      <c r="G42" s="63" t="s">
        <v>19</v>
      </c>
      <c r="H42" s="64">
        <v>0.54259999999999997</v>
      </c>
      <c r="I42" s="40">
        <v>0.19189999999999999</v>
      </c>
      <c r="J42" s="41">
        <v>0.42180000000000001</v>
      </c>
      <c r="K42" s="42"/>
      <c r="Q42" s="2"/>
      <c r="T42" s="26"/>
    </row>
    <row r="43" spans="4:20" x14ac:dyDescent="0.2">
      <c r="D43" s="82">
        <v>2011</v>
      </c>
      <c r="E43" s="83">
        <v>11</v>
      </c>
      <c r="F43" s="92"/>
      <c r="G43" s="63" t="s">
        <v>21</v>
      </c>
      <c r="H43" s="64">
        <v>0.52029999999999998</v>
      </c>
      <c r="I43" s="40">
        <v>0.15790000000000001</v>
      </c>
      <c r="J43" s="41">
        <v>0.43130000000000002</v>
      </c>
      <c r="K43" s="42"/>
      <c r="Q43" s="2"/>
      <c r="T43" s="26"/>
    </row>
    <row r="44" spans="4:20" ht="13.5" thickBot="1" x14ac:dyDescent="0.25">
      <c r="D44" s="82">
        <v>2011</v>
      </c>
      <c r="E44" s="83">
        <v>12</v>
      </c>
      <c r="F44" s="93"/>
      <c r="G44" s="65" t="s">
        <v>23</v>
      </c>
      <c r="H44" s="66">
        <v>0.51910000000000001</v>
      </c>
      <c r="I44" s="67">
        <v>0.15</v>
      </c>
      <c r="J44" s="68">
        <v>0.37059999999999998</v>
      </c>
      <c r="K44" s="42"/>
      <c r="Q44" s="2"/>
      <c r="T44" s="26"/>
    </row>
    <row r="45" spans="4:20" x14ac:dyDescent="0.2">
      <c r="D45" s="82">
        <v>2012</v>
      </c>
      <c r="E45" s="83">
        <v>1</v>
      </c>
      <c r="F45" s="94">
        <v>2012</v>
      </c>
      <c r="G45" s="59" t="s">
        <v>24</v>
      </c>
      <c r="H45" s="60">
        <v>0.50490000000000002</v>
      </c>
      <c r="I45" s="61">
        <v>0.15390000000000001</v>
      </c>
      <c r="J45" s="62">
        <v>0.41970000000000002</v>
      </c>
      <c r="K45" s="42"/>
      <c r="N45" s="2"/>
      <c r="O45" s="2"/>
      <c r="P45" s="2"/>
      <c r="T45" s="26"/>
    </row>
    <row r="46" spans="4:20" x14ac:dyDescent="0.2">
      <c r="D46" s="82">
        <v>2012</v>
      </c>
      <c r="E46" s="83">
        <v>2</v>
      </c>
      <c r="F46" s="92"/>
      <c r="G46" s="63" t="s">
        <v>25</v>
      </c>
      <c r="H46" s="64">
        <v>0.50139999999999996</v>
      </c>
      <c r="I46" s="40">
        <v>0.1961</v>
      </c>
      <c r="J46" s="41">
        <v>0.33860000000000001</v>
      </c>
      <c r="K46" s="42"/>
      <c r="T46" s="26"/>
    </row>
    <row r="47" spans="4:20" x14ac:dyDescent="0.2">
      <c r="D47" s="82">
        <v>2012</v>
      </c>
      <c r="E47" s="83">
        <v>3</v>
      </c>
      <c r="F47" s="92"/>
      <c r="G47" s="63" t="s">
        <v>26</v>
      </c>
      <c r="H47" s="64">
        <v>0.50560000000000005</v>
      </c>
      <c r="I47" s="40">
        <v>0.15129999999999999</v>
      </c>
      <c r="J47" s="41">
        <v>0.3412</v>
      </c>
      <c r="K47" s="42"/>
      <c r="T47" s="26"/>
    </row>
    <row r="48" spans="4:20" x14ac:dyDescent="0.2">
      <c r="D48" s="82">
        <v>2012</v>
      </c>
      <c r="E48" s="83">
        <v>4</v>
      </c>
      <c r="F48" s="92"/>
      <c r="G48" s="63" t="s">
        <v>27</v>
      </c>
      <c r="H48" s="64">
        <v>0.49809999999999999</v>
      </c>
      <c r="I48" s="40">
        <v>0.2094</v>
      </c>
      <c r="J48" s="41">
        <v>0.31280000000000002</v>
      </c>
      <c r="K48" s="42"/>
      <c r="Q48" s="2"/>
      <c r="T48" s="26"/>
    </row>
    <row r="49" spans="4:20" x14ac:dyDescent="0.2">
      <c r="D49" s="82">
        <v>2012</v>
      </c>
      <c r="E49" s="83">
        <v>5</v>
      </c>
      <c r="F49" s="92"/>
      <c r="G49" s="63" t="s">
        <v>28</v>
      </c>
      <c r="H49" s="64">
        <v>0.4526</v>
      </c>
      <c r="I49" s="40">
        <v>0.18559999999999999</v>
      </c>
      <c r="J49" s="41">
        <v>0.40689999999999998</v>
      </c>
      <c r="K49" s="42"/>
      <c r="Q49" s="2"/>
      <c r="T49" s="26"/>
    </row>
    <row r="50" spans="4:20" x14ac:dyDescent="0.2">
      <c r="D50" s="82">
        <v>2012</v>
      </c>
      <c r="E50" s="83">
        <v>6</v>
      </c>
      <c r="F50" s="92"/>
      <c r="G50" s="63" t="s">
        <v>29</v>
      </c>
      <c r="H50" s="64">
        <v>0.51970000000000005</v>
      </c>
      <c r="I50" s="40">
        <v>0.21329999999999999</v>
      </c>
      <c r="J50" s="41">
        <v>0.42430000000000001</v>
      </c>
      <c r="K50" s="42"/>
      <c r="Q50" s="2"/>
      <c r="T50" s="26"/>
    </row>
    <row r="51" spans="4:20" x14ac:dyDescent="0.2">
      <c r="D51" s="82">
        <v>2012</v>
      </c>
      <c r="E51" s="83">
        <v>7</v>
      </c>
      <c r="F51" s="92"/>
      <c r="G51" s="63" t="s">
        <v>31</v>
      </c>
      <c r="H51" s="64" t="s">
        <v>33</v>
      </c>
      <c r="I51" s="40" t="s">
        <v>33</v>
      </c>
      <c r="J51" s="41" t="s">
        <v>33</v>
      </c>
      <c r="K51" s="42"/>
      <c r="Q51" s="2"/>
      <c r="T51" s="26"/>
    </row>
    <row r="52" spans="4:20" x14ac:dyDescent="0.2">
      <c r="D52" s="82">
        <v>2012</v>
      </c>
      <c r="E52" s="83">
        <v>8</v>
      </c>
      <c r="F52" s="92"/>
      <c r="G52" s="63" t="s">
        <v>32</v>
      </c>
      <c r="H52" s="64" t="s">
        <v>33</v>
      </c>
      <c r="I52" s="40" t="s">
        <v>33</v>
      </c>
      <c r="J52" s="41" t="s">
        <v>33</v>
      </c>
      <c r="K52" s="42"/>
      <c r="Q52" s="2"/>
      <c r="T52" s="26"/>
    </row>
    <row r="53" spans="4:20" x14ac:dyDescent="0.2">
      <c r="D53" s="82">
        <v>2012</v>
      </c>
      <c r="E53" s="83">
        <v>9</v>
      </c>
      <c r="F53" s="92"/>
      <c r="G53" s="63" t="s">
        <v>17</v>
      </c>
      <c r="H53" s="64" t="s">
        <v>33</v>
      </c>
      <c r="I53" s="40" t="s">
        <v>33</v>
      </c>
      <c r="J53" s="41" t="s">
        <v>33</v>
      </c>
      <c r="K53" s="42"/>
      <c r="Q53" s="2"/>
      <c r="T53" s="26"/>
    </row>
    <row r="54" spans="4:20" x14ac:dyDescent="0.2">
      <c r="D54" s="82">
        <v>2012</v>
      </c>
      <c r="E54" s="83">
        <v>10</v>
      </c>
      <c r="F54" s="92"/>
      <c r="G54" s="63" t="s">
        <v>19</v>
      </c>
      <c r="H54" s="64" t="s">
        <v>33</v>
      </c>
      <c r="I54" s="40" t="s">
        <v>33</v>
      </c>
      <c r="J54" s="41" t="s">
        <v>33</v>
      </c>
      <c r="K54" s="42"/>
      <c r="Q54" s="2"/>
      <c r="T54" s="26"/>
    </row>
    <row r="55" spans="4:20" x14ac:dyDescent="0.2">
      <c r="D55" s="82">
        <v>2012</v>
      </c>
      <c r="E55" s="83">
        <v>11</v>
      </c>
      <c r="F55" s="92"/>
      <c r="G55" s="63" t="s">
        <v>21</v>
      </c>
      <c r="H55" s="64" t="s">
        <v>33</v>
      </c>
      <c r="I55" s="40" t="s">
        <v>33</v>
      </c>
      <c r="J55" s="41" t="s">
        <v>33</v>
      </c>
      <c r="K55" s="42"/>
      <c r="Q55" s="2"/>
      <c r="T55" s="26"/>
    </row>
    <row r="56" spans="4:20" ht="13.5" thickBot="1" x14ac:dyDescent="0.25">
      <c r="D56" s="82">
        <v>2012</v>
      </c>
      <c r="E56" s="83">
        <v>12</v>
      </c>
      <c r="F56" s="93"/>
      <c r="G56" s="65" t="s">
        <v>23</v>
      </c>
      <c r="H56" s="66" t="s">
        <v>33</v>
      </c>
      <c r="I56" s="67" t="s">
        <v>33</v>
      </c>
      <c r="J56" s="68" t="s">
        <v>33</v>
      </c>
      <c r="K56" s="42"/>
      <c r="Q56" s="2"/>
      <c r="T56" s="26"/>
    </row>
    <row r="57" spans="4:20" x14ac:dyDescent="0.2">
      <c r="D57" s="82"/>
      <c r="E57" s="83"/>
      <c r="F57" s="1" t="s">
        <v>34</v>
      </c>
      <c r="G57" s="33"/>
      <c r="H57" s="42"/>
      <c r="I57" s="42"/>
      <c r="J57" s="42"/>
      <c r="K57" s="42"/>
      <c r="T57" s="26"/>
    </row>
    <row r="58" spans="4:20" x14ac:dyDescent="0.2">
      <c r="D58" s="82"/>
      <c r="E58" s="83"/>
      <c r="F58" s="1" t="s">
        <v>35</v>
      </c>
      <c r="G58" s="33"/>
      <c r="H58" s="42"/>
      <c r="I58" s="42"/>
      <c r="J58" s="42"/>
      <c r="K58" s="42"/>
      <c r="T58" s="26"/>
    </row>
    <row r="59" spans="4:20" x14ac:dyDescent="0.2">
      <c r="D59" s="82"/>
      <c r="E59" s="83"/>
      <c r="H59" s="1"/>
      <c r="T59" s="26"/>
    </row>
    <row r="60" spans="4:20" x14ac:dyDescent="0.2">
      <c r="D60" s="84"/>
      <c r="E60" s="85"/>
      <c r="F60" s="71"/>
      <c r="G60" s="71"/>
      <c r="H60" s="72"/>
      <c r="I60" s="72"/>
      <c r="J60" s="72"/>
      <c r="K60" s="72"/>
      <c r="L60" s="71"/>
      <c r="M60" s="71"/>
      <c r="N60" s="71"/>
      <c r="O60" s="71"/>
      <c r="P60" s="71"/>
      <c r="Q60" s="71"/>
      <c r="R60" s="71"/>
      <c r="S60" s="71"/>
      <c r="T60" s="73"/>
    </row>
    <row r="61" spans="4:20" x14ac:dyDescent="0.2">
      <c r="D61" s="83"/>
      <c r="E61" s="83"/>
    </row>
    <row r="62" spans="4:20" ht="13.5" thickBot="1" x14ac:dyDescent="0.25">
      <c r="D62" s="86"/>
      <c r="E62" s="87"/>
      <c r="F62" s="22"/>
      <c r="G62" s="22"/>
      <c r="H62" s="23"/>
      <c r="I62" s="23"/>
      <c r="J62" s="23"/>
      <c r="K62" s="23"/>
      <c r="L62" s="22"/>
      <c r="M62" s="22"/>
      <c r="N62" s="22"/>
      <c r="O62" s="22"/>
      <c r="P62" s="22"/>
      <c r="Q62" s="22"/>
      <c r="R62" s="22"/>
      <c r="S62" s="22"/>
      <c r="T62" s="24"/>
    </row>
    <row r="63" spans="4:20" ht="13.5" thickBot="1" x14ac:dyDescent="0.25">
      <c r="D63" s="82"/>
      <c r="E63" s="83"/>
      <c r="F63" s="95" t="s">
        <v>36</v>
      </c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26"/>
    </row>
    <row r="64" spans="4:20" x14ac:dyDescent="0.2">
      <c r="D64" s="82"/>
      <c r="E64" s="83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6"/>
    </row>
    <row r="65" spans="4:20" x14ac:dyDescent="0.2">
      <c r="D65" s="82"/>
      <c r="E65" s="83"/>
      <c r="F65" s="28" t="s">
        <v>37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6"/>
    </row>
    <row r="66" spans="4:20" x14ac:dyDescent="0.2">
      <c r="D66" s="82"/>
      <c r="E66" s="83"/>
      <c r="T66" s="26"/>
    </row>
    <row r="67" spans="4:20" x14ac:dyDescent="0.2">
      <c r="D67" s="78"/>
      <c r="F67" s="77"/>
      <c r="T67" s="26"/>
    </row>
    <row r="68" spans="4:20" ht="13.5" thickBot="1" x14ac:dyDescent="0.25">
      <c r="D68" s="78"/>
      <c r="T68" s="26"/>
    </row>
    <row r="69" spans="4:20" x14ac:dyDescent="0.2">
      <c r="D69" s="78"/>
      <c r="H69" s="97" t="s">
        <v>12</v>
      </c>
      <c r="I69" s="99" t="s">
        <v>13</v>
      </c>
      <c r="J69" s="100"/>
      <c r="L69" s="32"/>
      <c r="M69" s="33"/>
      <c r="N69" s="97" t="s">
        <v>12</v>
      </c>
      <c r="O69" s="99" t="s">
        <v>13</v>
      </c>
      <c r="P69" s="100"/>
      <c r="T69" s="26"/>
    </row>
    <row r="70" spans="4:20" ht="13.5" thickBot="1" x14ac:dyDescent="0.25">
      <c r="D70" s="78"/>
      <c r="H70" s="98"/>
      <c r="I70" s="101"/>
      <c r="J70" s="102"/>
      <c r="L70" s="32"/>
      <c r="M70" s="33"/>
      <c r="N70" s="98"/>
      <c r="O70" s="101"/>
      <c r="P70" s="102"/>
      <c r="T70" s="26"/>
    </row>
    <row r="71" spans="4:20" ht="13.5" thickBot="1" x14ac:dyDescent="0.25">
      <c r="D71" s="78"/>
      <c r="F71" s="103"/>
      <c r="G71" s="104"/>
      <c r="H71" s="37" t="s">
        <v>14</v>
      </c>
      <c r="I71" s="35" t="s">
        <v>15</v>
      </c>
      <c r="J71" s="36" t="s">
        <v>16</v>
      </c>
      <c r="N71" s="37" t="s">
        <v>14</v>
      </c>
      <c r="O71" s="35" t="s">
        <v>15</v>
      </c>
      <c r="P71" s="36" t="s">
        <v>16</v>
      </c>
      <c r="T71" s="26"/>
    </row>
    <row r="72" spans="4:20" x14ac:dyDescent="0.2">
      <c r="D72" s="82">
        <v>2010</v>
      </c>
      <c r="E72" s="83">
        <v>9</v>
      </c>
      <c r="F72" s="92">
        <v>2010</v>
      </c>
      <c r="G72" s="63" t="s">
        <v>17</v>
      </c>
      <c r="H72" s="60">
        <v>0.81899</v>
      </c>
      <c r="I72" s="61">
        <v>0.67452000000000001</v>
      </c>
      <c r="J72" s="62">
        <v>0.69128000000000001</v>
      </c>
      <c r="L72" s="94">
        <v>2010</v>
      </c>
      <c r="M72" s="43" t="s">
        <v>18</v>
      </c>
      <c r="N72" s="44">
        <v>0.82352250000000005</v>
      </c>
      <c r="O72" s="45">
        <v>0.71381000000000006</v>
      </c>
      <c r="P72" s="46">
        <v>0.69273000000000007</v>
      </c>
      <c r="T72" s="26"/>
    </row>
    <row r="73" spans="4:20" x14ac:dyDescent="0.2">
      <c r="D73" s="82">
        <v>2010</v>
      </c>
      <c r="E73" s="83">
        <v>10</v>
      </c>
      <c r="F73" s="92"/>
      <c r="G73" s="63" t="s">
        <v>19</v>
      </c>
      <c r="H73" s="64">
        <v>0.81810000000000005</v>
      </c>
      <c r="I73" s="40">
        <v>0.71411999999999998</v>
      </c>
      <c r="J73" s="41">
        <v>0.70104</v>
      </c>
      <c r="L73" s="92"/>
      <c r="M73" s="47" t="s">
        <v>20</v>
      </c>
      <c r="N73" s="48">
        <v>0.84009999999999996</v>
      </c>
      <c r="O73" s="49">
        <v>0.73409999999999997</v>
      </c>
      <c r="P73" s="50">
        <v>0.72240000000000004</v>
      </c>
      <c r="T73" s="26"/>
    </row>
    <row r="74" spans="4:20" ht="13.5" thickBot="1" x14ac:dyDescent="0.25">
      <c r="D74" s="82">
        <v>2010</v>
      </c>
      <c r="E74" s="83">
        <v>11</v>
      </c>
      <c r="F74" s="92"/>
      <c r="G74" s="63" t="s">
        <v>21</v>
      </c>
      <c r="H74" s="64">
        <v>0.81689999999999996</v>
      </c>
      <c r="I74" s="40">
        <v>0.73409999999999997</v>
      </c>
      <c r="J74" s="41">
        <v>0.72240000000000004</v>
      </c>
      <c r="L74" s="93"/>
      <c r="M74" s="51" t="s">
        <v>22</v>
      </c>
      <c r="N74" s="52">
        <v>0.81689999999999996</v>
      </c>
      <c r="O74" s="53">
        <v>0.67452000000000001</v>
      </c>
      <c r="P74" s="54">
        <v>0.65620000000000001</v>
      </c>
      <c r="T74" s="26"/>
    </row>
    <row r="75" spans="4:20" ht="13.5" thickBot="1" x14ac:dyDescent="0.25">
      <c r="D75" s="82">
        <v>2010</v>
      </c>
      <c r="E75" s="83">
        <v>12</v>
      </c>
      <c r="F75" s="93"/>
      <c r="G75" s="65" t="s">
        <v>23</v>
      </c>
      <c r="H75" s="66">
        <v>0.84009999999999996</v>
      </c>
      <c r="I75" s="67">
        <v>0.73250000000000004</v>
      </c>
      <c r="J75" s="68">
        <v>0.65620000000000001</v>
      </c>
      <c r="L75" s="94">
        <v>2011</v>
      </c>
      <c r="M75" s="43" t="s">
        <v>18</v>
      </c>
      <c r="N75" s="44">
        <v>0.81779166666666692</v>
      </c>
      <c r="O75" s="45">
        <v>0.70069166666666671</v>
      </c>
      <c r="P75" s="46">
        <v>0.70892500000000014</v>
      </c>
      <c r="T75" s="26"/>
    </row>
    <row r="76" spans="4:20" x14ac:dyDescent="0.2">
      <c r="D76" s="82">
        <v>2011</v>
      </c>
      <c r="E76" s="83">
        <v>1</v>
      </c>
      <c r="F76" s="94">
        <v>2011</v>
      </c>
      <c r="G76" s="59" t="s">
        <v>24</v>
      </c>
      <c r="H76" s="60">
        <v>0.82689999999999997</v>
      </c>
      <c r="I76" s="61">
        <v>0.69740000000000002</v>
      </c>
      <c r="J76" s="62">
        <v>0.66569999999999996</v>
      </c>
      <c r="L76" s="92"/>
      <c r="M76" s="47" t="s">
        <v>20</v>
      </c>
      <c r="N76" s="48">
        <v>0.84430000000000005</v>
      </c>
      <c r="O76" s="49">
        <v>0.75070000000000003</v>
      </c>
      <c r="P76" s="50">
        <v>0.76270000000000004</v>
      </c>
      <c r="T76" s="26"/>
    </row>
    <row r="77" spans="4:20" ht="13.5" thickBot="1" x14ac:dyDescent="0.25">
      <c r="D77" s="82">
        <v>2011</v>
      </c>
      <c r="E77" s="83">
        <v>2</v>
      </c>
      <c r="F77" s="92"/>
      <c r="G77" s="63" t="s">
        <v>25</v>
      </c>
      <c r="H77" s="64">
        <v>0.77990000000000004</v>
      </c>
      <c r="I77" s="40">
        <v>0.70099999999999996</v>
      </c>
      <c r="J77" s="41">
        <v>0.73699999999999999</v>
      </c>
      <c r="L77" s="93"/>
      <c r="M77" s="51" t="s">
        <v>22</v>
      </c>
      <c r="N77" s="52">
        <v>0.77990000000000004</v>
      </c>
      <c r="O77" s="53">
        <v>0.6724</v>
      </c>
      <c r="P77" s="54">
        <v>0.66459999999999997</v>
      </c>
      <c r="T77" s="26"/>
    </row>
    <row r="78" spans="4:20" x14ac:dyDescent="0.2">
      <c r="D78" s="82">
        <v>2011</v>
      </c>
      <c r="E78" s="83">
        <v>3</v>
      </c>
      <c r="F78" s="92"/>
      <c r="G78" s="63" t="s">
        <v>26</v>
      </c>
      <c r="H78" s="64">
        <v>0.82730000000000004</v>
      </c>
      <c r="I78" s="40">
        <v>0.69510000000000005</v>
      </c>
      <c r="J78" s="41">
        <v>0.71299999999999997</v>
      </c>
      <c r="L78" s="94">
        <v>2012</v>
      </c>
      <c r="M78" s="43" t="s">
        <v>18</v>
      </c>
      <c r="N78" s="44">
        <v>0.80365000000000009</v>
      </c>
      <c r="O78" s="45">
        <v>0.70688333333333342</v>
      </c>
      <c r="P78" s="46">
        <v>0.69030000000000002</v>
      </c>
      <c r="T78" s="26"/>
    </row>
    <row r="79" spans="4:20" x14ac:dyDescent="0.2">
      <c r="D79" s="82">
        <v>2011</v>
      </c>
      <c r="E79" s="83">
        <v>4</v>
      </c>
      <c r="F79" s="92"/>
      <c r="G79" s="63" t="s">
        <v>27</v>
      </c>
      <c r="H79" s="64">
        <v>0.84430000000000005</v>
      </c>
      <c r="I79" s="40">
        <v>0.69879999999999998</v>
      </c>
      <c r="J79" s="41">
        <v>0.72989999999999999</v>
      </c>
      <c r="L79" s="92"/>
      <c r="M79" s="47" t="s">
        <v>20</v>
      </c>
      <c r="N79" s="48">
        <v>0.82179999999999997</v>
      </c>
      <c r="O79" s="49">
        <v>0.74339999999999995</v>
      </c>
      <c r="P79" s="50">
        <v>0.73640000000000005</v>
      </c>
      <c r="Q79" s="2"/>
      <c r="T79" s="26"/>
    </row>
    <row r="80" spans="4:20" ht="13.5" thickBot="1" x14ac:dyDescent="0.25">
      <c r="D80" s="82">
        <v>2011</v>
      </c>
      <c r="E80" s="83">
        <v>5</v>
      </c>
      <c r="F80" s="92"/>
      <c r="G80" s="63" t="s">
        <v>28</v>
      </c>
      <c r="H80" s="64">
        <v>0.82550000000000001</v>
      </c>
      <c r="I80" s="40">
        <v>0.6724</v>
      </c>
      <c r="J80" s="41">
        <v>0.68</v>
      </c>
      <c r="L80" s="93"/>
      <c r="M80" s="51" t="s">
        <v>22</v>
      </c>
      <c r="N80" s="52">
        <v>0.78380000000000005</v>
      </c>
      <c r="O80" s="53">
        <v>0.67</v>
      </c>
      <c r="P80" s="54">
        <v>0.64639999999999997</v>
      </c>
      <c r="Q80" s="2"/>
      <c r="T80" s="26"/>
    </row>
    <row r="81" spans="4:20" x14ac:dyDescent="0.2">
      <c r="D81" s="82">
        <v>2011</v>
      </c>
      <c r="E81" s="83">
        <v>6</v>
      </c>
      <c r="F81" s="92"/>
      <c r="G81" s="63" t="s">
        <v>29</v>
      </c>
      <c r="H81" s="64">
        <v>0.82709999999999995</v>
      </c>
      <c r="I81" s="40">
        <v>0.70650000000000002</v>
      </c>
      <c r="J81" s="41">
        <v>0.67759999999999998</v>
      </c>
      <c r="L81" s="1" t="s">
        <v>30</v>
      </c>
      <c r="Q81" s="2"/>
      <c r="T81" s="26"/>
    </row>
    <row r="82" spans="4:20" x14ac:dyDescent="0.2">
      <c r="D82" s="82">
        <v>2011</v>
      </c>
      <c r="E82" s="83">
        <v>7</v>
      </c>
      <c r="F82" s="92"/>
      <c r="G82" s="63" t="s">
        <v>31</v>
      </c>
      <c r="H82" s="64">
        <v>0.82609999999999995</v>
      </c>
      <c r="I82" s="40">
        <v>0.70879999999999999</v>
      </c>
      <c r="J82" s="41">
        <v>0.6956</v>
      </c>
      <c r="Q82" s="2"/>
      <c r="T82" s="26"/>
    </row>
    <row r="83" spans="4:20" x14ac:dyDescent="0.2">
      <c r="D83" s="82">
        <v>2011</v>
      </c>
      <c r="E83" s="83">
        <v>8</v>
      </c>
      <c r="F83" s="92"/>
      <c r="G83" s="63" t="s">
        <v>32</v>
      </c>
      <c r="H83" s="64">
        <v>0.83379999999999999</v>
      </c>
      <c r="I83" s="40">
        <v>0.75070000000000003</v>
      </c>
      <c r="J83" s="41">
        <v>0.71709999999999996</v>
      </c>
      <c r="Q83" s="2"/>
      <c r="T83" s="26"/>
    </row>
    <row r="84" spans="4:20" x14ac:dyDescent="0.2">
      <c r="D84" s="82">
        <v>2011</v>
      </c>
      <c r="E84" s="83">
        <v>9</v>
      </c>
      <c r="F84" s="92"/>
      <c r="G84" s="63" t="s">
        <v>17</v>
      </c>
      <c r="H84" s="64">
        <v>0.80430000000000001</v>
      </c>
      <c r="I84" s="40">
        <v>0.70930000000000004</v>
      </c>
      <c r="J84" s="41">
        <v>0.72130000000000005</v>
      </c>
      <c r="Q84" s="2"/>
      <c r="T84" s="26"/>
    </row>
    <row r="85" spans="4:20" x14ac:dyDescent="0.2">
      <c r="D85" s="82">
        <v>2011</v>
      </c>
      <c r="E85" s="83">
        <v>10</v>
      </c>
      <c r="F85" s="92"/>
      <c r="G85" s="63" t="s">
        <v>19</v>
      </c>
      <c r="H85" s="64">
        <v>0.83420000000000005</v>
      </c>
      <c r="I85" s="40">
        <v>0.69420000000000004</v>
      </c>
      <c r="J85" s="41">
        <v>0.74260000000000004</v>
      </c>
      <c r="Q85" s="2"/>
      <c r="T85" s="26"/>
    </row>
    <row r="86" spans="4:20" x14ac:dyDescent="0.2">
      <c r="D86" s="82">
        <v>2011</v>
      </c>
      <c r="E86" s="83">
        <v>11</v>
      </c>
      <c r="F86" s="92"/>
      <c r="G86" s="63" t="s">
        <v>21</v>
      </c>
      <c r="H86" s="64">
        <v>0.80149999999999999</v>
      </c>
      <c r="I86" s="40">
        <v>0.68669999999999998</v>
      </c>
      <c r="J86" s="41">
        <v>0.76270000000000004</v>
      </c>
      <c r="Q86" s="2"/>
      <c r="T86" s="26"/>
    </row>
    <row r="87" spans="4:20" ht="13.5" thickBot="1" x14ac:dyDescent="0.25">
      <c r="D87" s="82">
        <v>2011</v>
      </c>
      <c r="E87" s="83">
        <v>12</v>
      </c>
      <c r="F87" s="93"/>
      <c r="G87" s="65" t="s">
        <v>23</v>
      </c>
      <c r="H87" s="66">
        <v>0.78259999999999996</v>
      </c>
      <c r="I87" s="67">
        <v>0.68740000000000001</v>
      </c>
      <c r="J87" s="68">
        <v>0.66459999999999997</v>
      </c>
      <c r="Q87" s="2"/>
      <c r="T87" s="26"/>
    </row>
    <row r="88" spans="4:20" x14ac:dyDescent="0.2">
      <c r="D88" s="82">
        <v>2012</v>
      </c>
      <c r="E88" s="83">
        <v>1</v>
      </c>
      <c r="F88" s="94">
        <v>2012</v>
      </c>
      <c r="G88" s="59" t="s">
        <v>24</v>
      </c>
      <c r="H88" s="60">
        <v>0.80659999999999998</v>
      </c>
      <c r="I88" s="61">
        <v>0.71950000000000003</v>
      </c>
      <c r="J88" s="62">
        <v>0.69230000000000003</v>
      </c>
      <c r="N88" s="2"/>
      <c r="O88" s="2"/>
      <c r="P88" s="2"/>
      <c r="T88" s="26"/>
    </row>
    <row r="89" spans="4:20" x14ac:dyDescent="0.2">
      <c r="D89" s="82">
        <v>2012</v>
      </c>
      <c r="E89" s="83">
        <v>2</v>
      </c>
      <c r="F89" s="92"/>
      <c r="G89" s="63" t="s">
        <v>25</v>
      </c>
      <c r="H89" s="64">
        <v>0.80530000000000002</v>
      </c>
      <c r="I89" s="40">
        <v>0.67430000000000001</v>
      </c>
      <c r="J89" s="41">
        <v>0.69340000000000002</v>
      </c>
      <c r="N89" s="2"/>
      <c r="O89" s="2"/>
      <c r="P89" s="2"/>
      <c r="Q89" s="2"/>
      <c r="T89" s="26"/>
    </row>
    <row r="90" spans="4:20" x14ac:dyDescent="0.2">
      <c r="D90" s="82">
        <v>2012</v>
      </c>
      <c r="E90" s="83">
        <v>3</v>
      </c>
      <c r="F90" s="92"/>
      <c r="G90" s="63" t="s">
        <v>26</v>
      </c>
      <c r="H90" s="64">
        <v>0.81969999999999998</v>
      </c>
      <c r="I90" s="40">
        <v>0.7238</v>
      </c>
      <c r="J90" s="41">
        <v>0.69540000000000002</v>
      </c>
      <c r="O90" s="2"/>
      <c r="P90" s="2"/>
      <c r="Q90" s="2"/>
      <c r="T90" s="26"/>
    </row>
    <row r="91" spans="4:20" x14ac:dyDescent="0.2">
      <c r="D91" s="82">
        <v>2012</v>
      </c>
      <c r="E91" s="83">
        <v>4</v>
      </c>
      <c r="F91" s="92"/>
      <c r="G91" s="63" t="s">
        <v>27</v>
      </c>
      <c r="H91" s="64">
        <v>0.82179999999999997</v>
      </c>
      <c r="I91" s="40">
        <v>0.71030000000000004</v>
      </c>
      <c r="J91" s="41">
        <v>0.64639999999999997</v>
      </c>
      <c r="T91" s="26"/>
    </row>
    <row r="92" spans="4:20" x14ac:dyDescent="0.2">
      <c r="D92" s="82">
        <v>2012</v>
      </c>
      <c r="E92" s="83">
        <v>5</v>
      </c>
      <c r="F92" s="92"/>
      <c r="G92" s="63" t="s">
        <v>28</v>
      </c>
      <c r="H92" s="64">
        <v>0.78380000000000005</v>
      </c>
      <c r="I92" s="40">
        <v>0.67</v>
      </c>
      <c r="J92" s="41">
        <v>0.67789999999999995</v>
      </c>
      <c r="T92" s="26"/>
    </row>
    <row r="93" spans="4:20" x14ac:dyDescent="0.2">
      <c r="D93" s="82">
        <v>2012</v>
      </c>
      <c r="E93" s="83">
        <v>6</v>
      </c>
      <c r="F93" s="92"/>
      <c r="G93" s="63" t="s">
        <v>29</v>
      </c>
      <c r="H93" s="64">
        <v>0.78469999999999995</v>
      </c>
      <c r="I93" s="40">
        <v>0.74339999999999995</v>
      </c>
      <c r="J93" s="41">
        <v>0.73640000000000005</v>
      </c>
      <c r="T93" s="26"/>
    </row>
    <row r="94" spans="4:20" x14ac:dyDescent="0.2">
      <c r="D94" s="82">
        <v>2012</v>
      </c>
      <c r="E94" s="83">
        <v>7</v>
      </c>
      <c r="F94" s="92"/>
      <c r="G94" s="63" t="s">
        <v>31</v>
      </c>
      <c r="H94" s="64" t="s">
        <v>33</v>
      </c>
      <c r="I94" s="40" t="s">
        <v>33</v>
      </c>
      <c r="J94" s="41" t="s">
        <v>33</v>
      </c>
      <c r="T94" s="26"/>
    </row>
    <row r="95" spans="4:20" x14ac:dyDescent="0.2">
      <c r="D95" s="82">
        <v>2012</v>
      </c>
      <c r="E95" s="83">
        <v>8</v>
      </c>
      <c r="F95" s="92"/>
      <c r="G95" s="63" t="s">
        <v>32</v>
      </c>
      <c r="H95" s="64" t="s">
        <v>33</v>
      </c>
      <c r="I95" s="40" t="s">
        <v>33</v>
      </c>
      <c r="J95" s="41" t="s">
        <v>33</v>
      </c>
      <c r="T95" s="26"/>
    </row>
    <row r="96" spans="4:20" x14ac:dyDescent="0.2">
      <c r="D96" s="82">
        <v>2012</v>
      </c>
      <c r="E96" s="83">
        <v>9</v>
      </c>
      <c r="F96" s="92"/>
      <c r="G96" s="63" t="s">
        <v>17</v>
      </c>
      <c r="H96" s="64" t="s">
        <v>33</v>
      </c>
      <c r="I96" s="40" t="s">
        <v>33</v>
      </c>
      <c r="J96" s="41" t="s">
        <v>33</v>
      </c>
      <c r="T96" s="26"/>
    </row>
    <row r="97" spans="4:20" x14ac:dyDescent="0.2">
      <c r="D97" s="82">
        <v>2012</v>
      </c>
      <c r="E97" s="83">
        <v>10</v>
      </c>
      <c r="F97" s="92"/>
      <c r="G97" s="63" t="s">
        <v>19</v>
      </c>
      <c r="H97" s="64" t="s">
        <v>33</v>
      </c>
      <c r="I97" s="40" t="s">
        <v>33</v>
      </c>
      <c r="J97" s="41" t="s">
        <v>33</v>
      </c>
      <c r="T97" s="26"/>
    </row>
    <row r="98" spans="4:20" x14ac:dyDescent="0.2">
      <c r="D98" s="82">
        <v>2012</v>
      </c>
      <c r="E98" s="83">
        <v>11</v>
      </c>
      <c r="F98" s="92"/>
      <c r="G98" s="63" t="s">
        <v>21</v>
      </c>
      <c r="H98" s="64" t="s">
        <v>33</v>
      </c>
      <c r="I98" s="40" t="s">
        <v>33</v>
      </c>
      <c r="J98" s="41" t="s">
        <v>33</v>
      </c>
      <c r="T98" s="26"/>
    </row>
    <row r="99" spans="4:20" ht="13.5" thickBot="1" x14ac:dyDescent="0.25">
      <c r="D99" s="82">
        <v>2012</v>
      </c>
      <c r="E99" s="83">
        <v>12</v>
      </c>
      <c r="F99" s="93"/>
      <c r="G99" s="65" t="s">
        <v>23</v>
      </c>
      <c r="H99" s="66" t="s">
        <v>33</v>
      </c>
      <c r="I99" s="67" t="s">
        <v>33</v>
      </c>
      <c r="J99" s="68" t="s">
        <v>33</v>
      </c>
      <c r="T99" s="26"/>
    </row>
    <row r="100" spans="4:20" x14ac:dyDescent="0.2">
      <c r="D100" s="82"/>
      <c r="E100" s="83"/>
      <c r="F100" s="1" t="s">
        <v>34</v>
      </c>
      <c r="G100" s="33"/>
      <c r="H100" s="42"/>
      <c r="I100" s="42"/>
      <c r="J100" s="42"/>
      <c r="T100" s="26"/>
    </row>
    <row r="101" spans="4:20" x14ac:dyDescent="0.2">
      <c r="D101" s="78"/>
      <c r="G101" s="33"/>
      <c r="H101" s="42"/>
      <c r="I101" s="42"/>
      <c r="J101" s="42"/>
      <c r="T101" s="26"/>
    </row>
    <row r="102" spans="4:20" x14ac:dyDescent="0.2">
      <c r="D102" s="78"/>
      <c r="T102" s="26"/>
    </row>
    <row r="103" spans="4:20" x14ac:dyDescent="0.2">
      <c r="D103" s="79"/>
      <c r="E103" s="71"/>
      <c r="F103" s="71"/>
      <c r="G103" s="71"/>
      <c r="H103" s="72"/>
      <c r="I103" s="72"/>
      <c r="J103" s="72"/>
      <c r="K103" s="72"/>
      <c r="L103" s="71"/>
      <c r="M103" s="71"/>
      <c r="N103" s="71"/>
      <c r="O103" s="71"/>
      <c r="P103" s="71"/>
      <c r="Q103" s="71"/>
      <c r="R103" s="71"/>
      <c r="S103" s="71"/>
      <c r="T103" s="73"/>
    </row>
  </sheetData>
  <mergeCells count="31">
    <mergeCell ref="J12:S13"/>
    <mergeCell ref="D2:L2"/>
    <mergeCell ref="M2:T2"/>
    <mergeCell ref="F6:S6"/>
    <mergeCell ref="F7:S7"/>
    <mergeCell ref="J9:S10"/>
    <mergeCell ref="J14:S15"/>
    <mergeCell ref="F20:S20"/>
    <mergeCell ref="H26:H27"/>
    <mergeCell ref="I26:J27"/>
    <mergeCell ref="N26:N27"/>
    <mergeCell ref="O26:P27"/>
    <mergeCell ref="F28:G28"/>
    <mergeCell ref="F29:F32"/>
    <mergeCell ref="L29:L31"/>
    <mergeCell ref="L32:L34"/>
    <mergeCell ref="F33:F44"/>
    <mergeCell ref="L35:L37"/>
    <mergeCell ref="F45:F56"/>
    <mergeCell ref="F63:S63"/>
    <mergeCell ref="H69:H70"/>
    <mergeCell ref="I69:J70"/>
    <mergeCell ref="N69:N70"/>
    <mergeCell ref="O69:P70"/>
    <mergeCell ref="F88:F99"/>
    <mergeCell ref="F71:G71"/>
    <mergeCell ref="F72:F75"/>
    <mergeCell ref="L72:L74"/>
    <mergeCell ref="L75:L77"/>
    <mergeCell ref="F76:F87"/>
    <mergeCell ref="L78:L8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103"/>
  <sheetViews>
    <sheetView workbookViewId="0">
      <selection activeCell="D2" sqref="D2:L2"/>
    </sheetView>
  </sheetViews>
  <sheetFormatPr baseColWidth="10" defaultRowHeight="12.75" x14ac:dyDescent="0.2"/>
  <cols>
    <col min="1" max="3" width="1.42578125" style="1" customWidth="1"/>
    <col min="4" max="4" width="5.140625" style="1" customWidth="1"/>
    <col min="5" max="5" width="3.85546875" style="1" customWidth="1"/>
    <col min="6" max="6" width="14.140625" style="1" customWidth="1"/>
    <col min="7" max="7" width="12.7109375" style="1" customWidth="1"/>
    <col min="8" max="8" width="12.85546875" style="2" customWidth="1"/>
    <col min="9" max="9" width="12" style="2" customWidth="1"/>
    <col min="10" max="10" width="13.42578125" style="2" bestFit="1" customWidth="1"/>
    <col min="11" max="11" width="11.28515625" style="2" bestFit="1" customWidth="1"/>
    <col min="12" max="19" width="11.42578125" style="1"/>
    <col min="20" max="20" width="2.5703125" style="1" customWidth="1"/>
    <col min="21" max="21" width="5.42578125" style="1" customWidth="1"/>
    <col min="22" max="256" width="11.42578125" style="1"/>
    <col min="257" max="259" width="1.42578125" style="1" customWidth="1"/>
    <col min="260" max="260" width="5.140625" style="1" customWidth="1"/>
    <col min="261" max="261" width="3.85546875" style="1" customWidth="1"/>
    <col min="262" max="262" width="14.140625" style="1" customWidth="1"/>
    <col min="263" max="263" width="12.7109375" style="1" customWidth="1"/>
    <col min="264" max="264" width="12.85546875" style="1" customWidth="1"/>
    <col min="265" max="265" width="12" style="1" customWidth="1"/>
    <col min="266" max="266" width="13.42578125" style="1" bestFit="1" customWidth="1"/>
    <col min="267" max="267" width="11.28515625" style="1" bestFit="1" customWidth="1"/>
    <col min="268" max="275" width="11.42578125" style="1"/>
    <col min="276" max="276" width="2.5703125" style="1" customWidth="1"/>
    <col min="277" max="277" width="5.42578125" style="1" customWidth="1"/>
    <col min="278" max="512" width="11.42578125" style="1"/>
    <col min="513" max="515" width="1.42578125" style="1" customWidth="1"/>
    <col min="516" max="516" width="5.140625" style="1" customWidth="1"/>
    <col min="517" max="517" width="3.85546875" style="1" customWidth="1"/>
    <col min="518" max="518" width="14.140625" style="1" customWidth="1"/>
    <col min="519" max="519" width="12.7109375" style="1" customWidth="1"/>
    <col min="520" max="520" width="12.85546875" style="1" customWidth="1"/>
    <col min="521" max="521" width="12" style="1" customWidth="1"/>
    <col min="522" max="522" width="13.42578125" style="1" bestFit="1" customWidth="1"/>
    <col min="523" max="523" width="11.28515625" style="1" bestFit="1" customWidth="1"/>
    <col min="524" max="531" width="11.42578125" style="1"/>
    <col min="532" max="532" width="2.5703125" style="1" customWidth="1"/>
    <col min="533" max="533" width="5.42578125" style="1" customWidth="1"/>
    <col min="534" max="768" width="11.42578125" style="1"/>
    <col min="769" max="771" width="1.42578125" style="1" customWidth="1"/>
    <col min="772" max="772" width="5.140625" style="1" customWidth="1"/>
    <col min="773" max="773" width="3.85546875" style="1" customWidth="1"/>
    <col min="774" max="774" width="14.140625" style="1" customWidth="1"/>
    <col min="775" max="775" width="12.7109375" style="1" customWidth="1"/>
    <col min="776" max="776" width="12.85546875" style="1" customWidth="1"/>
    <col min="777" max="777" width="12" style="1" customWidth="1"/>
    <col min="778" max="778" width="13.42578125" style="1" bestFit="1" customWidth="1"/>
    <col min="779" max="779" width="11.28515625" style="1" bestFit="1" customWidth="1"/>
    <col min="780" max="787" width="11.42578125" style="1"/>
    <col min="788" max="788" width="2.5703125" style="1" customWidth="1"/>
    <col min="789" max="789" width="5.42578125" style="1" customWidth="1"/>
    <col min="790" max="1024" width="11.42578125" style="1"/>
    <col min="1025" max="1027" width="1.42578125" style="1" customWidth="1"/>
    <col min="1028" max="1028" width="5.140625" style="1" customWidth="1"/>
    <col min="1029" max="1029" width="3.85546875" style="1" customWidth="1"/>
    <col min="1030" max="1030" width="14.140625" style="1" customWidth="1"/>
    <col min="1031" max="1031" width="12.7109375" style="1" customWidth="1"/>
    <col min="1032" max="1032" width="12.85546875" style="1" customWidth="1"/>
    <col min="1033" max="1033" width="12" style="1" customWidth="1"/>
    <col min="1034" max="1034" width="13.42578125" style="1" bestFit="1" customWidth="1"/>
    <col min="1035" max="1035" width="11.28515625" style="1" bestFit="1" customWidth="1"/>
    <col min="1036" max="1043" width="11.42578125" style="1"/>
    <col min="1044" max="1044" width="2.5703125" style="1" customWidth="1"/>
    <col min="1045" max="1045" width="5.42578125" style="1" customWidth="1"/>
    <col min="1046" max="1280" width="11.42578125" style="1"/>
    <col min="1281" max="1283" width="1.42578125" style="1" customWidth="1"/>
    <col min="1284" max="1284" width="5.140625" style="1" customWidth="1"/>
    <col min="1285" max="1285" width="3.85546875" style="1" customWidth="1"/>
    <col min="1286" max="1286" width="14.140625" style="1" customWidth="1"/>
    <col min="1287" max="1287" width="12.7109375" style="1" customWidth="1"/>
    <col min="1288" max="1288" width="12.85546875" style="1" customWidth="1"/>
    <col min="1289" max="1289" width="12" style="1" customWidth="1"/>
    <col min="1290" max="1290" width="13.42578125" style="1" bestFit="1" customWidth="1"/>
    <col min="1291" max="1291" width="11.28515625" style="1" bestFit="1" customWidth="1"/>
    <col min="1292" max="1299" width="11.42578125" style="1"/>
    <col min="1300" max="1300" width="2.5703125" style="1" customWidth="1"/>
    <col min="1301" max="1301" width="5.42578125" style="1" customWidth="1"/>
    <col min="1302" max="1536" width="11.42578125" style="1"/>
    <col min="1537" max="1539" width="1.42578125" style="1" customWidth="1"/>
    <col min="1540" max="1540" width="5.140625" style="1" customWidth="1"/>
    <col min="1541" max="1541" width="3.85546875" style="1" customWidth="1"/>
    <col min="1542" max="1542" width="14.140625" style="1" customWidth="1"/>
    <col min="1543" max="1543" width="12.7109375" style="1" customWidth="1"/>
    <col min="1544" max="1544" width="12.85546875" style="1" customWidth="1"/>
    <col min="1545" max="1545" width="12" style="1" customWidth="1"/>
    <col min="1546" max="1546" width="13.42578125" style="1" bestFit="1" customWidth="1"/>
    <col min="1547" max="1547" width="11.28515625" style="1" bestFit="1" customWidth="1"/>
    <col min="1548" max="1555" width="11.42578125" style="1"/>
    <col min="1556" max="1556" width="2.5703125" style="1" customWidth="1"/>
    <col min="1557" max="1557" width="5.42578125" style="1" customWidth="1"/>
    <col min="1558" max="1792" width="11.42578125" style="1"/>
    <col min="1793" max="1795" width="1.42578125" style="1" customWidth="1"/>
    <col min="1796" max="1796" width="5.140625" style="1" customWidth="1"/>
    <col min="1797" max="1797" width="3.85546875" style="1" customWidth="1"/>
    <col min="1798" max="1798" width="14.140625" style="1" customWidth="1"/>
    <col min="1799" max="1799" width="12.7109375" style="1" customWidth="1"/>
    <col min="1800" max="1800" width="12.85546875" style="1" customWidth="1"/>
    <col min="1801" max="1801" width="12" style="1" customWidth="1"/>
    <col min="1802" max="1802" width="13.42578125" style="1" bestFit="1" customWidth="1"/>
    <col min="1803" max="1803" width="11.28515625" style="1" bestFit="1" customWidth="1"/>
    <col min="1804" max="1811" width="11.42578125" style="1"/>
    <col min="1812" max="1812" width="2.5703125" style="1" customWidth="1"/>
    <col min="1813" max="1813" width="5.42578125" style="1" customWidth="1"/>
    <col min="1814" max="2048" width="11.42578125" style="1"/>
    <col min="2049" max="2051" width="1.42578125" style="1" customWidth="1"/>
    <col min="2052" max="2052" width="5.140625" style="1" customWidth="1"/>
    <col min="2053" max="2053" width="3.85546875" style="1" customWidth="1"/>
    <col min="2054" max="2054" width="14.140625" style="1" customWidth="1"/>
    <col min="2055" max="2055" width="12.7109375" style="1" customWidth="1"/>
    <col min="2056" max="2056" width="12.85546875" style="1" customWidth="1"/>
    <col min="2057" max="2057" width="12" style="1" customWidth="1"/>
    <col min="2058" max="2058" width="13.42578125" style="1" bestFit="1" customWidth="1"/>
    <col min="2059" max="2059" width="11.28515625" style="1" bestFit="1" customWidth="1"/>
    <col min="2060" max="2067" width="11.42578125" style="1"/>
    <col min="2068" max="2068" width="2.5703125" style="1" customWidth="1"/>
    <col min="2069" max="2069" width="5.42578125" style="1" customWidth="1"/>
    <col min="2070" max="2304" width="11.42578125" style="1"/>
    <col min="2305" max="2307" width="1.42578125" style="1" customWidth="1"/>
    <col min="2308" max="2308" width="5.140625" style="1" customWidth="1"/>
    <col min="2309" max="2309" width="3.85546875" style="1" customWidth="1"/>
    <col min="2310" max="2310" width="14.140625" style="1" customWidth="1"/>
    <col min="2311" max="2311" width="12.7109375" style="1" customWidth="1"/>
    <col min="2312" max="2312" width="12.85546875" style="1" customWidth="1"/>
    <col min="2313" max="2313" width="12" style="1" customWidth="1"/>
    <col min="2314" max="2314" width="13.42578125" style="1" bestFit="1" customWidth="1"/>
    <col min="2315" max="2315" width="11.28515625" style="1" bestFit="1" customWidth="1"/>
    <col min="2316" max="2323" width="11.42578125" style="1"/>
    <col min="2324" max="2324" width="2.5703125" style="1" customWidth="1"/>
    <col min="2325" max="2325" width="5.42578125" style="1" customWidth="1"/>
    <col min="2326" max="2560" width="11.42578125" style="1"/>
    <col min="2561" max="2563" width="1.42578125" style="1" customWidth="1"/>
    <col min="2564" max="2564" width="5.140625" style="1" customWidth="1"/>
    <col min="2565" max="2565" width="3.85546875" style="1" customWidth="1"/>
    <col min="2566" max="2566" width="14.140625" style="1" customWidth="1"/>
    <col min="2567" max="2567" width="12.7109375" style="1" customWidth="1"/>
    <col min="2568" max="2568" width="12.85546875" style="1" customWidth="1"/>
    <col min="2569" max="2569" width="12" style="1" customWidth="1"/>
    <col min="2570" max="2570" width="13.42578125" style="1" bestFit="1" customWidth="1"/>
    <col min="2571" max="2571" width="11.28515625" style="1" bestFit="1" customWidth="1"/>
    <col min="2572" max="2579" width="11.42578125" style="1"/>
    <col min="2580" max="2580" width="2.5703125" style="1" customWidth="1"/>
    <col min="2581" max="2581" width="5.42578125" style="1" customWidth="1"/>
    <col min="2582" max="2816" width="11.42578125" style="1"/>
    <col min="2817" max="2819" width="1.42578125" style="1" customWidth="1"/>
    <col min="2820" max="2820" width="5.140625" style="1" customWidth="1"/>
    <col min="2821" max="2821" width="3.85546875" style="1" customWidth="1"/>
    <col min="2822" max="2822" width="14.140625" style="1" customWidth="1"/>
    <col min="2823" max="2823" width="12.7109375" style="1" customWidth="1"/>
    <col min="2824" max="2824" width="12.85546875" style="1" customWidth="1"/>
    <col min="2825" max="2825" width="12" style="1" customWidth="1"/>
    <col min="2826" max="2826" width="13.42578125" style="1" bestFit="1" customWidth="1"/>
    <col min="2827" max="2827" width="11.28515625" style="1" bestFit="1" customWidth="1"/>
    <col min="2828" max="2835" width="11.42578125" style="1"/>
    <col min="2836" max="2836" width="2.5703125" style="1" customWidth="1"/>
    <col min="2837" max="2837" width="5.42578125" style="1" customWidth="1"/>
    <col min="2838" max="3072" width="11.42578125" style="1"/>
    <col min="3073" max="3075" width="1.42578125" style="1" customWidth="1"/>
    <col min="3076" max="3076" width="5.140625" style="1" customWidth="1"/>
    <col min="3077" max="3077" width="3.85546875" style="1" customWidth="1"/>
    <col min="3078" max="3078" width="14.140625" style="1" customWidth="1"/>
    <col min="3079" max="3079" width="12.7109375" style="1" customWidth="1"/>
    <col min="3080" max="3080" width="12.85546875" style="1" customWidth="1"/>
    <col min="3081" max="3081" width="12" style="1" customWidth="1"/>
    <col min="3082" max="3082" width="13.42578125" style="1" bestFit="1" customWidth="1"/>
    <col min="3083" max="3083" width="11.28515625" style="1" bestFit="1" customWidth="1"/>
    <col min="3084" max="3091" width="11.42578125" style="1"/>
    <col min="3092" max="3092" width="2.5703125" style="1" customWidth="1"/>
    <col min="3093" max="3093" width="5.42578125" style="1" customWidth="1"/>
    <col min="3094" max="3328" width="11.42578125" style="1"/>
    <col min="3329" max="3331" width="1.42578125" style="1" customWidth="1"/>
    <col min="3332" max="3332" width="5.140625" style="1" customWidth="1"/>
    <col min="3333" max="3333" width="3.85546875" style="1" customWidth="1"/>
    <col min="3334" max="3334" width="14.140625" style="1" customWidth="1"/>
    <col min="3335" max="3335" width="12.7109375" style="1" customWidth="1"/>
    <col min="3336" max="3336" width="12.85546875" style="1" customWidth="1"/>
    <col min="3337" max="3337" width="12" style="1" customWidth="1"/>
    <col min="3338" max="3338" width="13.42578125" style="1" bestFit="1" customWidth="1"/>
    <col min="3339" max="3339" width="11.28515625" style="1" bestFit="1" customWidth="1"/>
    <col min="3340" max="3347" width="11.42578125" style="1"/>
    <col min="3348" max="3348" width="2.5703125" style="1" customWidth="1"/>
    <col min="3349" max="3349" width="5.42578125" style="1" customWidth="1"/>
    <col min="3350" max="3584" width="11.42578125" style="1"/>
    <col min="3585" max="3587" width="1.42578125" style="1" customWidth="1"/>
    <col min="3588" max="3588" width="5.140625" style="1" customWidth="1"/>
    <col min="3589" max="3589" width="3.85546875" style="1" customWidth="1"/>
    <col min="3590" max="3590" width="14.140625" style="1" customWidth="1"/>
    <col min="3591" max="3591" width="12.7109375" style="1" customWidth="1"/>
    <col min="3592" max="3592" width="12.85546875" style="1" customWidth="1"/>
    <col min="3593" max="3593" width="12" style="1" customWidth="1"/>
    <col min="3594" max="3594" width="13.42578125" style="1" bestFit="1" customWidth="1"/>
    <col min="3595" max="3595" width="11.28515625" style="1" bestFit="1" customWidth="1"/>
    <col min="3596" max="3603" width="11.42578125" style="1"/>
    <col min="3604" max="3604" width="2.5703125" style="1" customWidth="1"/>
    <col min="3605" max="3605" width="5.42578125" style="1" customWidth="1"/>
    <col min="3606" max="3840" width="11.42578125" style="1"/>
    <col min="3841" max="3843" width="1.42578125" style="1" customWidth="1"/>
    <col min="3844" max="3844" width="5.140625" style="1" customWidth="1"/>
    <col min="3845" max="3845" width="3.85546875" style="1" customWidth="1"/>
    <col min="3846" max="3846" width="14.140625" style="1" customWidth="1"/>
    <col min="3847" max="3847" width="12.7109375" style="1" customWidth="1"/>
    <col min="3848" max="3848" width="12.85546875" style="1" customWidth="1"/>
    <col min="3849" max="3849" width="12" style="1" customWidth="1"/>
    <col min="3850" max="3850" width="13.42578125" style="1" bestFit="1" customWidth="1"/>
    <col min="3851" max="3851" width="11.28515625" style="1" bestFit="1" customWidth="1"/>
    <col min="3852" max="3859" width="11.42578125" style="1"/>
    <col min="3860" max="3860" width="2.5703125" style="1" customWidth="1"/>
    <col min="3861" max="3861" width="5.42578125" style="1" customWidth="1"/>
    <col min="3862" max="4096" width="11.42578125" style="1"/>
    <col min="4097" max="4099" width="1.42578125" style="1" customWidth="1"/>
    <col min="4100" max="4100" width="5.140625" style="1" customWidth="1"/>
    <col min="4101" max="4101" width="3.85546875" style="1" customWidth="1"/>
    <col min="4102" max="4102" width="14.140625" style="1" customWidth="1"/>
    <col min="4103" max="4103" width="12.7109375" style="1" customWidth="1"/>
    <col min="4104" max="4104" width="12.85546875" style="1" customWidth="1"/>
    <col min="4105" max="4105" width="12" style="1" customWidth="1"/>
    <col min="4106" max="4106" width="13.42578125" style="1" bestFit="1" customWidth="1"/>
    <col min="4107" max="4107" width="11.28515625" style="1" bestFit="1" customWidth="1"/>
    <col min="4108" max="4115" width="11.42578125" style="1"/>
    <col min="4116" max="4116" width="2.5703125" style="1" customWidth="1"/>
    <col min="4117" max="4117" width="5.42578125" style="1" customWidth="1"/>
    <col min="4118" max="4352" width="11.42578125" style="1"/>
    <col min="4353" max="4355" width="1.42578125" style="1" customWidth="1"/>
    <col min="4356" max="4356" width="5.140625" style="1" customWidth="1"/>
    <col min="4357" max="4357" width="3.85546875" style="1" customWidth="1"/>
    <col min="4358" max="4358" width="14.140625" style="1" customWidth="1"/>
    <col min="4359" max="4359" width="12.7109375" style="1" customWidth="1"/>
    <col min="4360" max="4360" width="12.85546875" style="1" customWidth="1"/>
    <col min="4361" max="4361" width="12" style="1" customWidth="1"/>
    <col min="4362" max="4362" width="13.42578125" style="1" bestFit="1" customWidth="1"/>
    <col min="4363" max="4363" width="11.28515625" style="1" bestFit="1" customWidth="1"/>
    <col min="4364" max="4371" width="11.42578125" style="1"/>
    <col min="4372" max="4372" width="2.5703125" style="1" customWidth="1"/>
    <col min="4373" max="4373" width="5.42578125" style="1" customWidth="1"/>
    <col min="4374" max="4608" width="11.42578125" style="1"/>
    <col min="4609" max="4611" width="1.42578125" style="1" customWidth="1"/>
    <col min="4612" max="4612" width="5.140625" style="1" customWidth="1"/>
    <col min="4613" max="4613" width="3.85546875" style="1" customWidth="1"/>
    <col min="4614" max="4614" width="14.140625" style="1" customWidth="1"/>
    <col min="4615" max="4615" width="12.7109375" style="1" customWidth="1"/>
    <col min="4616" max="4616" width="12.85546875" style="1" customWidth="1"/>
    <col min="4617" max="4617" width="12" style="1" customWidth="1"/>
    <col min="4618" max="4618" width="13.42578125" style="1" bestFit="1" customWidth="1"/>
    <col min="4619" max="4619" width="11.28515625" style="1" bestFit="1" customWidth="1"/>
    <col min="4620" max="4627" width="11.42578125" style="1"/>
    <col min="4628" max="4628" width="2.5703125" style="1" customWidth="1"/>
    <col min="4629" max="4629" width="5.42578125" style="1" customWidth="1"/>
    <col min="4630" max="4864" width="11.42578125" style="1"/>
    <col min="4865" max="4867" width="1.42578125" style="1" customWidth="1"/>
    <col min="4868" max="4868" width="5.140625" style="1" customWidth="1"/>
    <col min="4869" max="4869" width="3.85546875" style="1" customWidth="1"/>
    <col min="4870" max="4870" width="14.140625" style="1" customWidth="1"/>
    <col min="4871" max="4871" width="12.7109375" style="1" customWidth="1"/>
    <col min="4872" max="4872" width="12.85546875" style="1" customWidth="1"/>
    <col min="4873" max="4873" width="12" style="1" customWidth="1"/>
    <col min="4874" max="4874" width="13.42578125" style="1" bestFit="1" customWidth="1"/>
    <col min="4875" max="4875" width="11.28515625" style="1" bestFit="1" customWidth="1"/>
    <col min="4876" max="4883" width="11.42578125" style="1"/>
    <col min="4884" max="4884" width="2.5703125" style="1" customWidth="1"/>
    <col min="4885" max="4885" width="5.42578125" style="1" customWidth="1"/>
    <col min="4886" max="5120" width="11.42578125" style="1"/>
    <col min="5121" max="5123" width="1.42578125" style="1" customWidth="1"/>
    <col min="5124" max="5124" width="5.140625" style="1" customWidth="1"/>
    <col min="5125" max="5125" width="3.85546875" style="1" customWidth="1"/>
    <col min="5126" max="5126" width="14.140625" style="1" customWidth="1"/>
    <col min="5127" max="5127" width="12.7109375" style="1" customWidth="1"/>
    <col min="5128" max="5128" width="12.85546875" style="1" customWidth="1"/>
    <col min="5129" max="5129" width="12" style="1" customWidth="1"/>
    <col min="5130" max="5130" width="13.42578125" style="1" bestFit="1" customWidth="1"/>
    <col min="5131" max="5131" width="11.28515625" style="1" bestFit="1" customWidth="1"/>
    <col min="5132" max="5139" width="11.42578125" style="1"/>
    <col min="5140" max="5140" width="2.5703125" style="1" customWidth="1"/>
    <col min="5141" max="5141" width="5.42578125" style="1" customWidth="1"/>
    <col min="5142" max="5376" width="11.42578125" style="1"/>
    <col min="5377" max="5379" width="1.42578125" style="1" customWidth="1"/>
    <col min="5380" max="5380" width="5.140625" style="1" customWidth="1"/>
    <col min="5381" max="5381" width="3.85546875" style="1" customWidth="1"/>
    <col min="5382" max="5382" width="14.140625" style="1" customWidth="1"/>
    <col min="5383" max="5383" width="12.7109375" style="1" customWidth="1"/>
    <col min="5384" max="5384" width="12.85546875" style="1" customWidth="1"/>
    <col min="5385" max="5385" width="12" style="1" customWidth="1"/>
    <col min="5386" max="5386" width="13.42578125" style="1" bestFit="1" customWidth="1"/>
    <col min="5387" max="5387" width="11.28515625" style="1" bestFit="1" customWidth="1"/>
    <col min="5388" max="5395" width="11.42578125" style="1"/>
    <col min="5396" max="5396" width="2.5703125" style="1" customWidth="1"/>
    <col min="5397" max="5397" width="5.42578125" style="1" customWidth="1"/>
    <col min="5398" max="5632" width="11.42578125" style="1"/>
    <col min="5633" max="5635" width="1.42578125" style="1" customWidth="1"/>
    <col min="5636" max="5636" width="5.140625" style="1" customWidth="1"/>
    <col min="5637" max="5637" width="3.85546875" style="1" customWidth="1"/>
    <col min="5638" max="5638" width="14.140625" style="1" customWidth="1"/>
    <col min="5639" max="5639" width="12.7109375" style="1" customWidth="1"/>
    <col min="5640" max="5640" width="12.85546875" style="1" customWidth="1"/>
    <col min="5641" max="5641" width="12" style="1" customWidth="1"/>
    <col min="5642" max="5642" width="13.42578125" style="1" bestFit="1" customWidth="1"/>
    <col min="5643" max="5643" width="11.28515625" style="1" bestFit="1" customWidth="1"/>
    <col min="5644" max="5651" width="11.42578125" style="1"/>
    <col min="5652" max="5652" width="2.5703125" style="1" customWidth="1"/>
    <col min="5653" max="5653" width="5.42578125" style="1" customWidth="1"/>
    <col min="5654" max="5888" width="11.42578125" style="1"/>
    <col min="5889" max="5891" width="1.42578125" style="1" customWidth="1"/>
    <col min="5892" max="5892" width="5.140625" style="1" customWidth="1"/>
    <col min="5893" max="5893" width="3.85546875" style="1" customWidth="1"/>
    <col min="5894" max="5894" width="14.140625" style="1" customWidth="1"/>
    <col min="5895" max="5895" width="12.7109375" style="1" customWidth="1"/>
    <col min="5896" max="5896" width="12.85546875" style="1" customWidth="1"/>
    <col min="5897" max="5897" width="12" style="1" customWidth="1"/>
    <col min="5898" max="5898" width="13.42578125" style="1" bestFit="1" customWidth="1"/>
    <col min="5899" max="5899" width="11.28515625" style="1" bestFit="1" customWidth="1"/>
    <col min="5900" max="5907" width="11.42578125" style="1"/>
    <col min="5908" max="5908" width="2.5703125" style="1" customWidth="1"/>
    <col min="5909" max="5909" width="5.42578125" style="1" customWidth="1"/>
    <col min="5910" max="6144" width="11.42578125" style="1"/>
    <col min="6145" max="6147" width="1.42578125" style="1" customWidth="1"/>
    <col min="6148" max="6148" width="5.140625" style="1" customWidth="1"/>
    <col min="6149" max="6149" width="3.85546875" style="1" customWidth="1"/>
    <col min="6150" max="6150" width="14.140625" style="1" customWidth="1"/>
    <col min="6151" max="6151" width="12.7109375" style="1" customWidth="1"/>
    <col min="6152" max="6152" width="12.85546875" style="1" customWidth="1"/>
    <col min="6153" max="6153" width="12" style="1" customWidth="1"/>
    <col min="6154" max="6154" width="13.42578125" style="1" bestFit="1" customWidth="1"/>
    <col min="6155" max="6155" width="11.28515625" style="1" bestFit="1" customWidth="1"/>
    <col min="6156" max="6163" width="11.42578125" style="1"/>
    <col min="6164" max="6164" width="2.5703125" style="1" customWidth="1"/>
    <col min="6165" max="6165" width="5.42578125" style="1" customWidth="1"/>
    <col min="6166" max="6400" width="11.42578125" style="1"/>
    <col min="6401" max="6403" width="1.42578125" style="1" customWidth="1"/>
    <col min="6404" max="6404" width="5.140625" style="1" customWidth="1"/>
    <col min="6405" max="6405" width="3.85546875" style="1" customWidth="1"/>
    <col min="6406" max="6406" width="14.140625" style="1" customWidth="1"/>
    <col min="6407" max="6407" width="12.7109375" style="1" customWidth="1"/>
    <col min="6408" max="6408" width="12.85546875" style="1" customWidth="1"/>
    <col min="6409" max="6409" width="12" style="1" customWidth="1"/>
    <col min="6410" max="6410" width="13.42578125" style="1" bestFit="1" customWidth="1"/>
    <col min="6411" max="6411" width="11.28515625" style="1" bestFit="1" customWidth="1"/>
    <col min="6412" max="6419" width="11.42578125" style="1"/>
    <col min="6420" max="6420" width="2.5703125" style="1" customWidth="1"/>
    <col min="6421" max="6421" width="5.42578125" style="1" customWidth="1"/>
    <col min="6422" max="6656" width="11.42578125" style="1"/>
    <col min="6657" max="6659" width="1.42578125" style="1" customWidth="1"/>
    <col min="6660" max="6660" width="5.140625" style="1" customWidth="1"/>
    <col min="6661" max="6661" width="3.85546875" style="1" customWidth="1"/>
    <col min="6662" max="6662" width="14.140625" style="1" customWidth="1"/>
    <col min="6663" max="6663" width="12.7109375" style="1" customWidth="1"/>
    <col min="6664" max="6664" width="12.85546875" style="1" customWidth="1"/>
    <col min="6665" max="6665" width="12" style="1" customWidth="1"/>
    <col min="6666" max="6666" width="13.42578125" style="1" bestFit="1" customWidth="1"/>
    <col min="6667" max="6667" width="11.28515625" style="1" bestFit="1" customWidth="1"/>
    <col min="6668" max="6675" width="11.42578125" style="1"/>
    <col min="6676" max="6676" width="2.5703125" style="1" customWidth="1"/>
    <col min="6677" max="6677" width="5.42578125" style="1" customWidth="1"/>
    <col min="6678" max="6912" width="11.42578125" style="1"/>
    <col min="6913" max="6915" width="1.42578125" style="1" customWidth="1"/>
    <col min="6916" max="6916" width="5.140625" style="1" customWidth="1"/>
    <col min="6917" max="6917" width="3.85546875" style="1" customWidth="1"/>
    <col min="6918" max="6918" width="14.140625" style="1" customWidth="1"/>
    <col min="6919" max="6919" width="12.7109375" style="1" customWidth="1"/>
    <col min="6920" max="6920" width="12.85546875" style="1" customWidth="1"/>
    <col min="6921" max="6921" width="12" style="1" customWidth="1"/>
    <col min="6922" max="6922" width="13.42578125" style="1" bestFit="1" customWidth="1"/>
    <col min="6923" max="6923" width="11.28515625" style="1" bestFit="1" customWidth="1"/>
    <col min="6924" max="6931" width="11.42578125" style="1"/>
    <col min="6932" max="6932" width="2.5703125" style="1" customWidth="1"/>
    <col min="6933" max="6933" width="5.42578125" style="1" customWidth="1"/>
    <col min="6934" max="7168" width="11.42578125" style="1"/>
    <col min="7169" max="7171" width="1.42578125" style="1" customWidth="1"/>
    <col min="7172" max="7172" width="5.140625" style="1" customWidth="1"/>
    <col min="7173" max="7173" width="3.85546875" style="1" customWidth="1"/>
    <col min="7174" max="7174" width="14.140625" style="1" customWidth="1"/>
    <col min="7175" max="7175" width="12.7109375" style="1" customWidth="1"/>
    <col min="7176" max="7176" width="12.85546875" style="1" customWidth="1"/>
    <col min="7177" max="7177" width="12" style="1" customWidth="1"/>
    <col min="7178" max="7178" width="13.42578125" style="1" bestFit="1" customWidth="1"/>
    <col min="7179" max="7179" width="11.28515625" style="1" bestFit="1" customWidth="1"/>
    <col min="7180" max="7187" width="11.42578125" style="1"/>
    <col min="7188" max="7188" width="2.5703125" style="1" customWidth="1"/>
    <col min="7189" max="7189" width="5.42578125" style="1" customWidth="1"/>
    <col min="7190" max="7424" width="11.42578125" style="1"/>
    <col min="7425" max="7427" width="1.42578125" style="1" customWidth="1"/>
    <col min="7428" max="7428" width="5.140625" style="1" customWidth="1"/>
    <col min="7429" max="7429" width="3.85546875" style="1" customWidth="1"/>
    <col min="7430" max="7430" width="14.140625" style="1" customWidth="1"/>
    <col min="7431" max="7431" width="12.7109375" style="1" customWidth="1"/>
    <col min="7432" max="7432" width="12.85546875" style="1" customWidth="1"/>
    <col min="7433" max="7433" width="12" style="1" customWidth="1"/>
    <col min="7434" max="7434" width="13.42578125" style="1" bestFit="1" customWidth="1"/>
    <col min="7435" max="7435" width="11.28515625" style="1" bestFit="1" customWidth="1"/>
    <col min="7436" max="7443" width="11.42578125" style="1"/>
    <col min="7444" max="7444" width="2.5703125" style="1" customWidth="1"/>
    <col min="7445" max="7445" width="5.42578125" style="1" customWidth="1"/>
    <col min="7446" max="7680" width="11.42578125" style="1"/>
    <col min="7681" max="7683" width="1.42578125" style="1" customWidth="1"/>
    <col min="7684" max="7684" width="5.140625" style="1" customWidth="1"/>
    <col min="7685" max="7685" width="3.85546875" style="1" customWidth="1"/>
    <col min="7686" max="7686" width="14.140625" style="1" customWidth="1"/>
    <col min="7687" max="7687" width="12.7109375" style="1" customWidth="1"/>
    <col min="7688" max="7688" width="12.85546875" style="1" customWidth="1"/>
    <col min="7689" max="7689" width="12" style="1" customWidth="1"/>
    <col min="7690" max="7690" width="13.42578125" style="1" bestFit="1" customWidth="1"/>
    <col min="7691" max="7691" width="11.28515625" style="1" bestFit="1" customWidth="1"/>
    <col min="7692" max="7699" width="11.42578125" style="1"/>
    <col min="7700" max="7700" width="2.5703125" style="1" customWidth="1"/>
    <col min="7701" max="7701" width="5.42578125" style="1" customWidth="1"/>
    <col min="7702" max="7936" width="11.42578125" style="1"/>
    <col min="7937" max="7939" width="1.42578125" style="1" customWidth="1"/>
    <col min="7940" max="7940" width="5.140625" style="1" customWidth="1"/>
    <col min="7941" max="7941" width="3.85546875" style="1" customWidth="1"/>
    <col min="7942" max="7942" width="14.140625" style="1" customWidth="1"/>
    <col min="7943" max="7943" width="12.7109375" style="1" customWidth="1"/>
    <col min="7944" max="7944" width="12.85546875" style="1" customWidth="1"/>
    <col min="7945" max="7945" width="12" style="1" customWidth="1"/>
    <col min="7946" max="7946" width="13.42578125" style="1" bestFit="1" customWidth="1"/>
    <col min="7947" max="7947" width="11.28515625" style="1" bestFit="1" customWidth="1"/>
    <col min="7948" max="7955" width="11.42578125" style="1"/>
    <col min="7956" max="7956" width="2.5703125" style="1" customWidth="1"/>
    <col min="7957" max="7957" width="5.42578125" style="1" customWidth="1"/>
    <col min="7958" max="8192" width="11.42578125" style="1"/>
    <col min="8193" max="8195" width="1.42578125" style="1" customWidth="1"/>
    <col min="8196" max="8196" width="5.140625" style="1" customWidth="1"/>
    <col min="8197" max="8197" width="3.85546875" style="1" customWidth="1"/>
    <col min="8198" max="8198" width="14.140625" style="1" customWidth="1"/>
    <col min="8199" max="8199" width="12.7109375" style="1" customWidth="1"/>
    <col min="8200" max="8200" width="12.85546875" style="1" customWidth="1"/>
    <col min="8201" max="8201" width="12" style="1" customWidth="1"/>
    <col min="8202" max="8202" width="13.42578125" style="1" bestFit="1" customWidth="1"/>
    <col min="8203" max="8203" width="11.28515625" style="1" bestFit="1" customWidth="1"/>
    <col min="8204" max="8211" width="11.42578125" style="1"/>
    <col min="8212" max="8212" width="2.5703125" style="1" customWidth="1"/>
    <col min="8213" max="8213" width="5.42578125" style="1" customWidth="1"/>
    <col min="8214" max="8448" width="11.42578125" style="1"/>
    <col min="8449" max="8451" width="1.42578125" style="1" customWidth="1"/>
    <col min="8452" max="8452" width="5.140625" style="1" customWidth="1"/>
    <col min="8453" max="8453" width="3.85546875" style="1" customWidth="1"/>
    <col min="8454" max="8454" width="14.140625" style="1" customWidth="1"/>
    <col min="8455" max="8455" width="12.7109375" style="1" customWidth="1"/>
    <col min="8456" max="8456" width="12.85546875" style="1" customWidth="1"/>
    <col min="8457" max="8457" width="12" style="1" customWidth="1"/>
    <col min="8458" max="8458" width="13.42578125" style="1" bestFit="1" customWidth="1"/>
    <col min="8459" max="8459" width="11.28515625" style="1" bestFit="1" customWidth="1"/>
    <col min="8460" max="8467" width="11.42578125" style="1"/>
    <col min="8468" max="8468" width="2.5703125" style="1" customWidth="1"/>
    <col min="8469" max="8469" width="5.42578125" style="1" customWidth="1"/>
    <col min="8470" max="8704" width="11.42578125" style="1"/>
    <col min="8705" max="8707" width="1.42578125" style="1" customWidth="1"/>
    <col min="8708" max="8708" width="5.140625" style="1" customWidth="1"/>
    <col min="8709" max="8709" width="3.85546875" style="1" customWidth="1"/>
    <col min="8710" max="8710" width="14.140625" style="1" customWidth="1"/>
    <col min="8711" max="8711" width="12.7109375" style="1" customWidth="1"/>
    <col min="8712" max="8712" width="12.85546875" style="1" customWidth="1"/>
    <col min="8713" max="8713" width="12" style="1" customWidth="1"/>
    <col min="8714" max="8714" width="13.42578125" style="1" bestFit="1" customWidth="1"/>
    <col min="8715" max="8715" width="11.28515625" style="1" bestFit="1" customWidth="1"/>
    <col min="8716" max="8723" width="11.42578125" style="1"/>
    <col min="8724" max="8724" width="2.5703125" style="1" customWidth="1"/>
    <col min="8725" max="8725" width="5.42578125" style="1" customWidth="1"/>
    <col min="8726" max="8960" width="11.42578125" style="1"/>
    <col min="8961" max="8963" width="1.42578125" style="1" customWidth="1"/>
    <col min="8964" max="8964" width="5.140625" style="1" customWidth="1"/>
    <col min="8965" max="8965" width="3.85546875" style="1" customWidth="1"/>
    <col min="8966" max="8966" width="14.140625" style="1" customWidth="1"/>
    <col min="8967" max="8967" width="12.7109375" style="1" customWidth="1"/>
    <col min="8968" max="8968" width="12.85546875" style="1" customWidth="1"/>
    <col min="8969" max="8969" width="12" style="1" customWidth="1"/>
    <col min="8970" max="8970" width="13.42578125" style="1" bestFit="1" customWidth="1"/>
    <col min="8971" max="8971" width="11.28515625" style="1" bestFit="1" customWidth="1"/>
    <col min="8972" max="8979" width="11.42578125" style="1"/>
    <col min="8980" max="8980" width="2.5703125" style="1" customWidth="1"/>
    <col min="8981" max="8981" width="5.42578125" style="1" customWidth="1"/>
    <col min="8982" max="9216" width="11.42578125" style="1"/>
    <col min="9217" max="9219" width="1.42578125" style="1" customWidth="1"/>
    <col min="9220" max="9220" width="5.140625" style="1" customWidth="1"/>
    <col min="9221" max="9221" width="3.85546875" style="1" customWidth="1"/>
    <col min="9222" max="9222" width="14.140625" style="1" customWidth="1"/>
    <col min="9223" max="9223" width="12.7109375" style="1" customWidth="1"/>
    <col min="9224" max="9224" width="12.85546875" style="1" customWidth="1"/>
    <col min="9225" max="9225" width="12" style="1" customWidth="1"/>
    <col min="9226" max="9226" width="13.42578125" style="1" bestFit="1" customWidth="1"/>
    <col min="9227" max="9227" width="11.28515625" style="1" bestFit="1" customWidth="1"/>
    <col min="9228" max="9235" width="11.42578125" style="1"/>
    <col min="9236" max="9236" width="2.5703125" style="1" customWidth="1"/>
    <col min="9237" max="9237" width="5.42578125" style="1" customWidth="1"/>
    <col min="9238" max="9472" width="11.42578125" style="1"/>
    <col min="9473" max="9475" width="1.42578125" style="1" customWidth="1"/>
    <col min="9476" max="9476" width="5.140625" style="1" customWidth="1"/>
    <col min="9477" max="9477" width="3.85546875" style="1" customWidth="1"/>
    <col min="9478" max="9478" width="14.140625" style="1" customWidth="1"/>
    <col min="9479" max="9479" width="12.7109375" style="1" customWidth="1"/>
    <col min="9480" max="9480" width="12.85546875" style="1" customWidth="1"/>
    <col min="9481" max="9481" width="12" style="1" customWidth="1"/>
    <col min="9482" max="9482" width="13.42578125" style="1" bestFit="1" customWidth="1"/>
    <col min="9483" max="9483" width="11.28515625" style="1" bestFit="1" customWidth="1"/>
    <col min="9484" max="9491" width="11.42578125" style="1"/>
    <col min="9492" max="9492" width="2.5703125" style="1" customWidth="1"/>
    <col min="9493" max="9493" width="5.42578125" style="1" customWidth="1"/>
    <col min="9494" max="9728" width="11.42578125" style="1"/>
    <col min="9729" max="9731" width="1.42578125" style="1" customWidth="1"/>
    <col min="9732" max="9732" width="5.140625" style="1" customWidth="1"/>
    <col min="9733" max="9733" width="3.85546875" style="1" customWidth="1"/>
    <col min="9734" max="9734" width="14.140625" style="1" customWidth="1"/>
    <col min="9735" max="9735" width="12.7109375" style="1" customWidth="1"/>
    <col min="9736" max="9736" width="12.85546875" style="1" customWidth="1"/>
    <col min="9737" max="9737" width="12" style="1" customWidth="1"/>
    <col min="9738" max="9738" width="13.42578125" style="1" bestFit="1" customWidth="1"/>
    <col min="9739" max="9739" width="11.28515625" style="1" bestFit="1" customWidth="1"/>
    <col min="9740" max="9747" width="11.42578125" style="1"/>
    <col min="9748" max="9748" width="2.5703125" style="1" customWidth="1"/>
    <col min="9749" max="9749" width="5.42578125" style="1" customWidth="1"/>
    <col min="9750" max="9984" width="11.42578125" style="1"/>
    <col min="9985" max="9987" width="1.42578125" style="1" customWidth="1"/>
    <col min="9988" max="9988" width="5.140625" style="1" customWidth="1"/>
    <col min="9989" max="9989" width="3.85546875" style="1" customWidth="1"/>
    <col min="9990" max="9990" width="14.140625" style="1" customWidth="1"/>
    <col min="9991" max="9991" width="12.7109375" style="1" customWidth="1"/>
    <col min="9992" max="9992" width="12.85546875" style="1" customWidth="1"/>
    <col min="9993" max="9993" width="12" style="1" customWidth="1"/>
    <col min="9994" max="9994" width="13.42578125" style="1" bestFit="1" customWidth="1"/>
    <col min="9995" max="9995" width="11.28515625" style="1" bestFit="1" customWidth="1"/>
    <col min="9996" max="10003" width="11.42578125" style="1"/>
    <col min="10004" max="10004" width="2.5703125" style="1" customWidth="1"/>
    <col min="10005" max="10005" width="5.42578125" style="1" customWidth="1"/>
    <col min="10006" max="10240" width="11.42578125" style="1"/>
    <col min="10241" max="10243" width="1.42578125" style="1" customWidth="1"/>
    <col min="10244" max="10244" width="5.140625" style="1" customWidth="1"/>
    <col min="10245" max="10245" width="3.85546875" style="1" customWidth="1"/>
    <col min="10246" max="10246" width="14.140625" style="1" customWidth="1"/>
    <col min="10247" max="10247" width="12.7109375" style="1" customWidth="1"/>
    <col min="10248" max="10248" width="12.85546875" style="1" customWidth="1"/>
    <col min="10249" max="10249" width="12" style="1" customWidth="1"/>
    <col min="10250" max="10250" width="13.42578125" style="1" bestFit="1" customWidth="1"/>
    <col min="10251" max="10251" width="11.28515625" style="1" bestFit="1" customWidth="1"/>
    <col min="10252" max="10259" width="11.42578125" style="1"/>
    <col min="10260" max="10260" width="2.5703125" style="1" customWidth="1"/>
    <col min="10261" max="10261" width="5.42578125" style="1" customWidth="1"/>
    <col min="10262" max="10496" width="11.42578125" style="1"/>
    <col min="10497" max="10499" width="1.42578125" style="1" customWidth="1"/>
    <col min="10500" max="10500" width="5.140625" style="1" customWidth="1"/>
    <col min="10501" max="10501" width="3.85546875" style="1" customWidth="1"/>
    <col min="10502" max="10502" width="14.140625" style="1" customWidth="1"/>
    <col min="10503" max="10503" width="12.7109375" style="1" customWidth="1"/>
    <col min="10504" max="10504" width="12.85546875" style="1" customWidth="1"/>
    <col min="10505" max="10505" width="12" style="1" customWidth="1"/>
    <col min="10506" max="10506" width="13.42578125" style="1" bestFit="1" customWidth="1"/>
    <col min="10507" max="10507" width="11.28515625" style="1" bestFit="1" customWidth="1"/>
    <col min="10508" max="10515" width="11.42578125" style="1"/>
    <col min="10516" max="10516" width="2.5703125" style="1" customWidth="1"/>
    <col min="10517" max="10517" width="5.42578125" style="1" customWidth="1"/>
    <col min="10518" max="10752" width="11.42578125" style="1"/>
    <col min="10753" max="10755" width="1.42578125" style="1" customWidth="1"/>
    <col min="10756" max="10756" width="5.140625" style="1" customWidth="1"/>
    <col min="10757" max="10757" width="3.85546875" style="1" customWidth="1"/>
    <col min="10758" max="10758" width="14.140625" style="1" customWidth="1"/>
    <col min="10759" max="10759" width="12.7109375" style="1" customWidth="1"/>
    <col min="10760" max="10760" width="12.85546875" style="1" customWidth="1"/>
    <col min="10761" max="10761" width="12" style="1" customWidth="1"/>
    <col min="10762" max="10762" width="13.42578125" style="1" bestFit="1" customWidth="1"/>
    <col min="10763" max="10763" width="11.28515625" style="1" bestFit="1" customWidth="1"/>
    <col min="10764" max="10771" width="11.42578125" style="1"/>
    <col min="10772" max="10772" width="2.5703125" style="1" customWidth="1"/>
    <col min="10773" max="10773" width="5.42578125" style="1" customWidth="1"/>
    <col min="10774" max="11008" width="11.42578125" style="1"/>
    <col min="11009" max="11011" width="1.42578125" style="1" customWidth="1"/>
    <col min="11012" max="11012" width="5.140625" style="1" customWidth="1"/>
    <col min="11013" max="11013" width="3.85546875" style="1" customWidth="1"/>
    <col min="11014" max="11014" width="14.140625" style="1" customWidth="1"/>
    <col min="11015" max="11015" width="12.7109375" style="1" customWidth="1"/>
    <col min="11016" max="11016" width="12.85546875" style="1" customWidth="1"/>
    <col min="11017" max="11017" width="12" style="1" customWidth="1"/>
    <col min="11018" max="11018" width="13.42578125" style="1" bestFit="1" customWidth="1"/>
    <col min="11019" max="11019" width="11.28515625" style="1" bestFit="1" customWidth="1"/>
    <col min="11020" max="11027" width="11.42578125" style="1"/>
    <col min="11028" max="11028" width="2.5703125" style="1" customWidth="1"/>
    <col min="11029" max="11029" width="5.42578125" style="1" customWidth="1"/>
    <col min="11030" max="11264" width="11.42578125" style="1"/>
    <col min="11265" max="11267" width="1.42578125" style="1" customWidth="1"/>
    <col min="11268" max="11268" width="5.140625" style="1" customWidth="1"/>
    <col min="11269" max="11269" width="3.85546875" style="1" customWidth="1"/>
    <col min="11270" max="11270" width="14.140625" style="1" customWidth="1"/>
    <col min="11271" max="11271" width="12.7109375" style="1" customWidth="1"/>
    <col min="11272" max="11272" width="12.85546875" style="1" customWidth="1"/>
    <col min="11273" max="11273" width="12" style="1" customWidth="1"/>
    <col min="11274" max="11274" width="13.42578125" style="1" bestFit="1" customWidth="1"/>
    <col min="11275" max="11275" width="11.28515625" style="1" bestFit="1" customWidth="1"/>
    <col min="11276" max="11283" width="11.42578125" style="1"/>
    <col min="11284" max="11284" width="2.5703125" style="1" customWidth="1"/>
    <col min="11285" max="11285" width="5.42578125" style="1" customWidth="1"/>
    <col min="11286" max="11520" width="11.42578125" style="1"/>
    <col min="11521" max="11523" width="1.42578125" style="1" customWidth="1"/>
    <col min="11524" max="11524" width="5.140625" style="1" customWidth="1"/>
    <col min="11525" max="11525" width="3.85546875" style="1" customWidth="1"/>
    <col min="11526" max="11526" width="14.140625" style="1" customWidth="1"/>
    <col min="11527" max="11527" width="12.7109375" style="1" customWidth="1"/>
    <col min="11528" max="11528" width="12.85546875" style="1" customWidth="1"/>
    <col min="11529" max="11529" width="12" style="1" customWidth="1"/>
    <col min="11530" max="11530" width="13.42578125" style="1" bestFit="1" customWidth="1"/>
    <col min="11531" max="11531" width="11.28515625" style="1" bestFit="1" customWidth="1"/>
    <col min="11532" max="11539" width="11.42578125" style="1"/>
    <col min="11540" max="11540" width="2.5703125" style="1" customWidth="1"/>
    <col min="11541" max="11541" width="5.42578125" style="1" customWidth="1"/>
    <col min="11542" max="11776" width="11.42578125" style="1"/>
    <col min="11777" max="11779" width="1.42578125" style="1" customWidth="1"/>
    <col min="11780" max="11780" width="5.140625" style="1" customWidth="1"/>
    <col min="11781" max="11781" width="3.85546875" style="1" customWidth="1"/>
    <col min="11782" max="11782" width="14.140625" style="1" customWidth="1"/>
    <col min="11783" max="11783" width="12.7109375" style="1" customWidth="1"/>
    <col min="11784" max="11784" width="12.85546875" style="1" customWidth="1"/>
    <col min="11785" max="11785" width="12" style="1" customWidth="1"/>
    <col min="11786" max="11786" width="13.42578125" style="1" bestFit="1" customWidth="1"/>
    <col min="11787" max="11787" width="11.28515625" style="1" bestFit="1" customWidth="1"/>
    <col min="11788" max="11795" width="11.42578125" style="1"/>
    <col min="11796" max="11796" width="2.5703125" style="1" customWidth="1"/>
    <col min="11797" max="11797" width="5.42578125" style="1" customWidth="1"/>
    <col min="11798" max="12032" width="11.42578125" style="1"/>
    <col min="12033" max="12035" width="1.42578125" style="1" customWidth="1"/>
    <col min="12036" max="12036" width="5.140625" style="1" customWidth="1"/>
    <col min="12037" max="12037" width="3.85546875" style="1" customWidth="1"/>
    <col min="12038" max="12038" width="14.140625" style="1" customWidth="1"/>
    <col min="12039" max="12039" width="12.7109375" style="1" customWidth="1"/>
    <col min="12040" max="12040" width="12.85546875" style="1" customWidth="1"/>
    <col min="12041" max="12041" width="12" style="1" customWidth="1"/>
    <col min="12042" max="12042" width="13.42578125" style="1" bestFit="1" customWidth="1"/>
    <col min="12043" max="12043" width="11.28515625" style="1" bestFit="1" customWidth="1"/>
    <col min="12044" max="12051" width="11.42578125" style="1"/>
    <col min="12052" max="12052" width="2.5703125" style="1" customWidth="1"/>
    <col min="12053" max="12053" width="5.42578125" style="1" customWidth="1"/>
    <col min="12054" max="12288" width="11.42578125" style="1"/>
    <col min="12289" max="12291" width="1.42578125" style="1" customWidth="1"/>
    <col min="12292" max="12292" width="5.140625" style="1" customWidth="1"/>
    <col min="12293" max="12293" width="3.85546875" style="1" customWidth="1"/>
    <col min="12294" max="12294" width="14.140625" style="1" customWidth="1"/>
    <col min="12295" max="12295" width="12.7109375" style="1" customWidth="1"/>
    <col min="12296" max="12296" width="12.85546875" style="1" customWidth="1"/>
    <col min="12297" max="12297" width="12" style="1" customWidth="1"/>
    <col min="12298" max="12298" width="13.42578125" style="1" bestFit="1" customWidth="1"/>
    <col min="12299" max="12299" width="11.28515625" style="1" bestFit="1" customWidth="1"/>
    <col min="12300" max="12307" width="11.42578125" style="1"/>
    <col min="12308" max="12308" width="2.5703125" style="1" customWidth="1"/>
    <col min="12309" max="12309" width="5.42578125" style="1" customWidth="1"/>
    <col min="12310" max="12544" width="11.42578125" style="1"/>
    <col min="12545" max="12547" width="1.42578125" style="1" customWidth="1"/>
    <col min="12548" max="12548" width="5.140625" style="1" customWidth="1"/>
    <col min="12549" max="12549" width="3.85546875" style="1" customWidth="1"/>
    <col min="12550" max="12550" width="14.140625" style="1" customWidth="1"/>
    <col min="12551" max="12551" width="12.7109375" style="1" customWidth="1"/>
    <col min="12552" max="12552" width="12.85546875" style="1" customWidth="1"/>
    <col min="12553" max="12553" width="12" style="1" customWidth="1"/>
    <col min="12554" max="12554" width="13.42578125" style="1" bestFit="1" customWidth="1"/>
    <col min="12555" max="12555" width="11.28515625" style="1" bestFit="1" customWidth="1"/>
    <col min="12556" max="12563" width="11.42578125" style="1"/>
    <col min="12564" max="12564" width="2.5703125" style="1" customWidth="1"/>
    <col min="12565" max="12565" width="5.42578125" style="1" customWidth="1"/>
    <col min="12566" max="12800" width="11.42578125" style="1"/>
    <col min="12801" max="12803" width="1.42578125" style="1" customWidth="1"/>
    <col min="12804" max="12804" width="5.140625" style="1" customWidth="1"/>
    <col min="12805" max="12805" width="3.85546875" style="1" customWidth="1"/>
    <col min="12806" max="12806" width="14.140625" style="1" customWidth="1"/>
    <col min="12807" max="12807" width="12.7109375" style="1" customWidth="1"/>
    <col min="12808" max="12808" width="12.85546875" style="1" customWidth="1"/>
    <col min="12809" max="12809" width="12" style="1" customWidth="1"/>
    <col min="12810" max="12810" width="13.42578125" style="1" bestFit="1" customWidth="1"/>
    <col min="12811" max="12811" width="11.28515625" style="1" bestFit="1" customWidth="1"/>
    <col min="12812" max="12819" width="11.42578125" style="1"/>
    <col min="12820" max="12820" width="2.5703125" style="1" customWidth="1"/>
    <col min="12821" max="12821" width="5.42578125" style="1" customWidth="1"/>
    <col min="12822" max="13056" width="11.42578125" style="1"/>
    <col min="13057" max="13059" width="1.42578125" style="1" customWidth="1"/>
    <col min="13060" max="13060" width="5.140625" style="1" customWidth="1"/>
    <col min="13061" max="13061" width="3.85546875" style="1" customWidth="1"/>
    <col min="13062" max="13062" width="14.140625" style="1" customWidth="1"/>
    <col min="13063" max="13063" width="12.7109375" style="1" customWidth="1"/>
    <col min="13064" max="13064" width="12.85546875" style="1" customWidth="1"/>
    <col min="13065" max="13065" width="12" style="1" customWidth="1"/>
    <col min="13066" max="13066" width="13.42578125" style="1" bestFit="1" customWidth="1"/>
    <col min="13067" max="13067" width="11.28515625" style="1" bestFit="1" customWidth="1"/>
    <col min="13068" max="13075" width="11.42578125" style="1"/>
    <col min="13076" max="13076" width="2.5703125" style="1" customWidth="1"/>
    <col min="13077" max="13077" width="5.42578125" style="1" customWidth="1"/>
    <col min="13078" max="13312" width="11.42578125" style="1"/>
    <col min="13313" max="13315" width="1.42578125" style="1" customWidth="1"/>
    <col min="13316" max="13316" width="5.140625" style="1" customWidth="1"/>
    <col min="13317" max="13317" width="3.85546875" style="1" customWidth="1"/>
    <col min="13318" max="13318" width="14.140625" style="1" customWidth="1"/>
    <col min="13319" max="13319" width="12.7109375" style="1" customWidth="1"/>
    <col min="13320" max="13320" width="12.85546875" style="1" customWidth="1"/>
    <col min="13321" max="13321" width="12" style="1" customWidth="1"/>
    <col min="13322" max="13322" width="13.42578125" style="1" bestFit="1" customWidth="1"/>
    <col min="13323" max="13323" width="11.28515625" style="1" bestFit="1" customWidth="1"/>
    <col min="13324" max="13331" width="11.42578125" style="1"/>
    <col min="13332" max="13332" width="2.5703125" style="1" customWidth="1"/>
    <col min="13333" max="13333" width="5.42578125" style="1" customWidth="1"/>
    <col min="13334" max="13568" width="11.42578125" style="1"/>
    <col min="13569" max="13571" width="1.42578125" style="1" customWidth="1"/>
    <col min="13572" max="13572" width="5.140625" style="1" customWidth="1"/>
    <col min="13573" max="13573" width="3.85546875" style="1" customWidth="1"/>
    <col min="13574" max="13574" width="14.140625" style="1" customWidth="1"/>
    <col min="13575" max="13575" width="12.7109375" style="1" customWidth="1"/>
    <col min="13576" max="13576" width="12.85546875" style="1" customWidth="1"/>
    <col min="13577" max="13577" width="12" style="1" customWidth="1"/>
    <col min="13578" max="13578" width="13.42578125" style="1" bestFit="1" customWidth="1"/>
    <col min="13579" max="13579" width="11.28515625" style="1" bestFit="1" customWidth="1"/>
    <col min="13580" max="13587" width="11.42578125" style="1"/>
    <col min="13588" max="13588" width="2.5703125" style="1" customWidth="1"/>
    <col min="13589" max="13589" width="5.42578125" style="1" customWidth="1"/>
    <col min="13590" max="13824" width="11.42578125" style="1"/>
    <col min="13825" max="13827" width="1.42578125" style="1" customWidth="1"/>
    <col min="13828" max="13828" width="5.140625" style="1" customWidth="1"/>
    <col min="13829" max="13829" width="3.85546875" style="1" customWidth="1"/>
    <col min="13830" max="13830" width="14.140625" style="1" customWidth="1"/>
    <col min="13831" max="13831" width="12.7109375" style="1" customWidth="1"/>
    <col min="13832" max="13832" width="12.85546875" style="1" customWidth="1"/>
    <col min="13833" max="13833" width="12" style="1" customWidth="1"/>
    <col min="13834" max="13834" width="13.42578125" style="1" bestFit="1" customWidth="1"/>
    <col min="13835" max="13835" width="11.28515625" style="1" bestFit="1" customWidth="1"/>
    <col min="13836" max="13843" width="11.42578125" style="1"/>
    <col min="13844" max="13844" width="2.5703125" style="1" customWidth="1"/>
    <col min="13845" max="13845" width="5.42578125" style="1" customWidth="1"/>
    <col min="13846" max="14080" width="11.42578125" style="1"/>
    <col min="14081" max="14083" width="1.42578125" style="1" customWidth="1"/>
    <col min="14084" max="14084" width="5.140625" style="1" customWidth="1"/>
    <col min="14085" max="14085" width="3.85546875" style="1" customWidth="1"/>
    <col min="14086" max="14086" width="14.140625" style="1" customWidth="1"/>
    <col min="14087" max="14087" width="12.7109375" style="1" customWidth="1"/>
    <col min="14088" max="14088" width="12.85546875" style="1" customWidth="1"/>
    <col min="14089" max="14089" width="12" style="1" customWidth="1"/>
    <col min="14090" max="14090" width="13.42578125" style="1" bestFit="1" customWidth="1"/>
    <col min="14091" max="14091" width="11.28515625" style="1" bestFit="1" customWidth="1"/>
    <col min="14092" max="14099" width="11.42578125" style="1"/>
    <col min="14100" max="14100" width="2.5703125" style="1" customWidth="1"/>
    <col min="14101" max="14101" width="5.42578125" style="1" customWidth="1"/>
    <col min="14102" max="14336" width="11.42578125" style="1"/>
    <col min="14337" max="14339" width="1.42578125" style="1" customWidth="1"/>
    <col min="14340" max="14340" width="5.140625" style="1" customWidth="1"/>
    <col min="14341" max="14341" width="3.85546875" style="1" customWidth="1"/>
    <col min="14342" max="14342" width="14.140625" style="1" customWidth="1"/>
    <col min="14343" max="14343" width="12.7109375" style="1" customWidth="1"/>
    <col min="14344" max="14344" width="12.85546875" style="1" customWidth="1"/>
    <col min="14345" max="14345" width="12" style="1" customWidth="1"/>
    <col min="14346" max="14346" width="13.42578125" style="1" bestFit="1" customWidth="1"/>
    <col min="14347" max="14347" width="11.28515625" style="1" bestFit="1" customWidth="1"/>
    <col min="14348" max="14355" width="11.42578125" style="1"/>
    <col min="14356" max="14356" width="2.5703125" style="1" customWidth="1"/>
    <col min="14357" max="14357" width="5.42578125" style="1" customWidth="1"/>
    <col min="14358" max="14592" width="11.42578125" style="1"/>
    <col min="14593" max="14595" width="1.42578125" style="1" customWidth="1"/>
    <col min="14596" max="14596" width="5.140625" style="1" customWidth="1"/>
    <col min="14597" max="14597" width="3.85546875" style="1" customWidth="1"/>
    <col min="14598" max="14598" width="14.140625" style="1" customWidth="1"/>
    <col min="14599" max="14599" width="12.7109375" style="1" customWidth="1"/>
    <col min="14600" max="14600" width="12.85546875" style="1" customWidth="1"/>
    <col min="14601" max="14601" width="12" style="1" customWidth="1"/>
    <col min="14602" max="14602" width="13.42578125" style="1" bestFit="1" customWidth="1"/>
    <col min="14603" max="14603" width="11.28515625" style="1" bestFit="1" customWidth="1"/>
    <col min="14604" max="14611" width="11.42578125" style="1"/>
    <col min="14612" max="14612" width="2.5703125" style="1" customWidth="1"/>
    <col min="14613" max="14613" width="5.42578125" style="1" customWidth="1"/>
    <col min="14614" max="14848" width="11.42578125" style="1"/>
    <col min="14849" max="14851" width="1.42578125" style="1" customWidth="1"/>
    <col min="14852" max="14852" width="5.140625" style="1" customWidth="1"/>
    <col min="14853" max="14853" width="3.85546875" style="1" customWidth="1"/>
    <col min="14854" max="14854" width="14.140625" style="1" customWidth="1"/>
    <col min="14855" max="14855" width="12.7109375" style="1" customWidth="1"/>
    <col min="14856" max="14856" width="12.85546875" style="1" customWidth="1"/>
    <col min="14857" max="14857" width="12" style="1" customWidth="1"/>
    <col min="14858" max="14858" width="13.42578125" style="1" bestFit="1" customWidth="1"/>
    <col min="14859" max="14859" width="11.28515625" style="1" bestFit="1" customWidth="1"/>
    <col min="14860" max="14867" width="11.42578125" style="1"/>
    <col min="14868" max="14868" width="2.5703125" style="1" customWidth="1"/>
    <col min="14869" max="14869" width="5.42578125" style="1" customWidth="1"/>
    <col min="14870" max="15104" width="11.42578125" style="1"/>
    <col min="15105" max="15107" width="1.42578125" style="1" customWidth="1"/>
    <col min="15108" max="15108" width="5.140625" style="1" customWidth="1"/>
    <col min="15109" max="15109" width="3.85546875" style="1" customWidth="1"/>
    <col min="15110" max="15110" width="14.140625" style="1" customWidth="1"/>
    <col min="15111" max="15111" width="12.7109375" style="1" customWidth="1"/>
    <col min="15112" max="15112" width="12.85546875" style="1" customWidth="1"/>
    <col min="15113" max="15113" width="12" style="1" customWidth="1"/>
    <col min="15114" max="15114" width="13.42578125" style="1" bestFit="1" customWidth="1"/>
    <col min="15115" max="15115" width="11.28515625" style="1" bestFit="1" customWidth="1"/>
    <col min="15116" max="15123" width="11.42578125" style="1"/>
    <col min="15124" max="15124" width="2.5703125" style="1" customWidth="1"/>
    <col min="15125" max="15125" width="5.42578125" style="1" customWidth="1"/>
    <col min="15126" max="15360" width="11.42578125" style="1"/>
    <col min="15361" max="15363" width="1.42578125" style="1" customWidth="1"/>
    <col min="15364" max="15364" width="5.140625" style="1" customWidth="1"/>
    <col min="15365" max="15365" width="3.85546875" style="1" customWidth="1"/>
    <col min="15366" max="15366" width="14.140625" style="1" customWidth="1"/>
    <col min="15367" max="15367" width="12.7109375" style="1" customWidth="1"/>
    <col min="15368" max="15368" width="12.85546875" style="1" customWidth="1"/>
    <col min="15369" max="15369" width="12" style="1" customWidth="1"/>
    <col min="15370" max="15370" width="13.42578125" style="1" bestFit="1" customWidth="1"/>
    <col min="15371" max="15371" width="11.28515625" style="1" bestFit="1" customWidth="1"/>
    <col min="15372" max="15379" width="11.42578125" style="1"/>
    <col min="15380" max="15380" width="2.5703125" style="1" customWidth="1"/>
    <col min="15381" max="15381" width="5.42578125" style="1" customWidth="1"/>
    <col min="15382" max="15616" width="11.42578125" style="1"/>
    <col min="15617" max="15619" width="1.42578125" style="1" customWidth="1"/>
    <col min="15620" max="15620" width="5.140625" style="1" customWidth="1"/>
    <col min="15621" max="15621" width="3.85546875" style="1" customWidth="1"/>
    <col min="15622" max="15622" width="14.140625" style="1" customWidth="1"/>
    <col min="15623" max="15623" width="12.7109375" style="1" customWidth="1"/>
    <col min="15624" max="15624" width="12.85546875" style="1" customWidth="1"/>
    <col min="15625" max="15625" width="12" style="1" customWidth="1"/>
    <col min="15626" max="15626" width="13.42578125" style="1" bestFit="1" customWidth="1"/>
    <col min="15627" max="15627" width="11.28515625" style="1" bestFit="1" customWidth="1"/>
    <col min="15628" max="15635" width="11.42578125" style="1"/>
    <col min="15636" max="15636" width="2.5703125" style="1" customWidth="1"/>
    <col min="15637" max="15637" width="5.42578125" style="1" customWidth="1"/>
    <col min="15638" max="15872" width="11.42578125" style="1"/>
    <col min="15873" max="15875" width="1.42578125" style="1" customWidth="1"/>
    <col min="15876" max="15876" width="5.140625" style="1" customWidth="1"/>
    <col min="15877" max="15877" width="3.85546875" style="1" customWidth="1"/>
    <col min="15878" max="15878" width="14.140625" style="1" customWidth="1"/>
    <col min="15879" max="15879" width="12.7109375" style="1" customWidth="1"/>
    <col min="15880" max="15880" width="12.85546875" style="1" customWidth="1"/>
    <col min="15881" max="15881" width="12" style="1" customWidth="1"/>
    <col min="15882" max="15882" width="13.42578125" style="1" bestFit="1" customWidth="1"/>
    <col min="15883" max="15883" width="11.28515625" style="1" bestFit="1" customWidth="1"/>
    <col min="15884" max="15891" width="11.42578125" style="1"/>
    <col min="15892" max="15892" width="2.5703125" style="1" customWidth="1"/>
    <col min="15893" max="15893" width="5.42578125" style="1" customWidth="1"/>
    <col min="15894" max="16128" width="11.42578125" style="1"/>
    <col min="16129" max="16131" width="1.42578125" style="1" customWidth="1"/>
    <col min="16132" max="16132" width="5.140625" style="1" customWidth="1"/>
    <col min="16133" max="16133" width="3.85546875" style="1" customWidth="1"/>
    <col min="16134" max="16134" width="14.140625" style="1" customWidth="1"/>
    <col min="16135" max="16135" width="12.7109375" style="1" customWidth="1"/>
    <col min="16136" max="16136" width="12.85546875" style="1" customWidth="1"/>
    <col min="16137" max="16137" width="12" style="1" customWidth="1"/>
    <col min="16138" max="16138" width="13.42578125" style="1" bestFit="1" customWidth="1"/>
    <col min="16139" max="16139" width="11.28515625" style="1" bestFit="1" customWidth="1"/>
    <col min="16140" max="16147" width="11.42578125" style="1"/>
    <col min="16148" max="16148" width="2.5703125" style="1" customWidth="1"/>
    <col min="16149" max="16149" width="5.42578125" style="1" customWidth="1"/>
    <col min="16150" max="16384" width="11.42578125" style="1"/>
  </cols>
  <sheetData>
    <row r="1" spans="4:20" ht="13.5" thickBot="1" x14ac:dyDescent="0.25"/>
    <row r="2" spans="4:20" ht="18.75" customHeight="1" thickBot="1" x14ac:dyDescent="0.35">
      <c r="D2" s="125" t="s">
        <v>40</v>
      </c>
      <c r="E2" s="126"/>
      <c r="F2" s="126"/>
      <c r="G2" s="126"/>
      <c r="H2" s="126"/>
      <c r="I2" s="126"/>
      <c r="J2" s="126"/>
      <c r="K2" s="126"/>
      <c r="L2" s="126"/>
      <c r="M2" s="127">
        <v>41091</v>
      </c>
      <c r="N2" s="127"/>
      <c r="O2" s="127"/>
      <c r="P2" s="127"/>
      <c r="Q2" s="127"/>
      <c r="R2" s="127"/>
      <c r="S2" s="127"/>
      <c r="T2" s="128"/>
    </row>
    <row r="3" spans="4:20" x14ac:dyDescent="0.2">
      <c r="D3" s="1" t="s">
        <v>1</v>
      </c>
      <c r="H3" s="1"/>
      <c r="I3" s="1"/>
      <c r="J3" s="1"/>
      <c r="K3" s="1"/>
      <c r="R3" s="3"/>
      <c r="S3" s="3"/>
    </row>
    <row r="4" spans="4:20" ht="16.5" customHeight="1" x14ac:dyDescent="0.2">
      <c r="H4" s="1"/>
      <c r="I4" s="1"/>
      <c r="J4" s="1"/>
      <c r="K4" s="1"/>
    </row>
    <row r="5" spans="4:20" ht="16.5" customHeight="1" x14ac:dyDescent="0.2">
      <c r="H5" s="1"/>
      <c r="I5" s="1"/>
      <c r="J5" s="1"/>
      <c r="K5" s="1"/>
    </row>
    <row r="6" spans="4:20" ht="24.75" customHeight="1" x14ac:dyDescent="0.2">
      <c r="F6" s="110" t="s">
        <v>2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</row>
    <row r="7" spans="4:20" x14ac:dyDescent="0.2">
      <c r="F7" s="113" t="s">
        <v>3</v>
      </c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5"/>
    </row>
    <row r="8" spans="4:20" ht="15.75" customHeight="1" x14ac:dyDescent="0.2"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</row>
    <row r="9" spans="4:20" ht="15" customHeight="1" x14ac:dyDescent="0.2">
      <c r="F9" s="5" t="s">
        <v>4</v>
      </c>
      <c r="G9" s="6"/>
      <c r="H9" s="6"/>
      <c r="I9" s="6"/>
      <c r="J9" s="110" t="s">
        <v>5</v>
      </c>
      <c r="K9" s="116"/>
      <c r="L9" s="116"/>
      <c r="M9" s="116"/>
      <c r="N9" s="116"/>
      <c r="O9" s="116"/>
      <c r="P9" s="116"/>
      <c r="Q9" s="116"/>
      <c r="R9" s="116"/>
      <c r="S9" s="117"/>
    </row>
    <row r="10" spans="4:20" ht="14.25" customHeight="1" x14ac:dyDescent="0.2">
      <c r="F10" s="7"/>
      <c r="G10" s="8"/>
      <c r="H10" s="8"/>
      <c r="I10" s="8"/>
      <c r="J10" s="118"/>
      <c r="K10" s="119"/>
      <c r="L10" s="119"/>
      <c r="M10" s="119"/>
      <c r="N10" s="119"/>
      <c r="O10" s="119"/>
      <c r="P10" s="119"/>
      <c r="Q10" s="119"/>
      <c r="R10" s="119"/>
      <c r="S10" s="120"/>
    </row>
    <row r="11" spans="4:20" ht="16.5" customHeight="1" x14ac:dyDescent="0.2">
      <c r="F11" s="7"/>
      <c r="G11" s="8"/>
      <c r="H11" s="8"/>
      <c r="I11" s="8"/>
      <c r="J11" s="8"/>
      <c r="K11" s="10"/>
      <c r="L11" s="10"/>
      <c r="M11" s="7"/>
      <c r="N11" s="8"/>
      <c r="O11" s="8"/>
      <c r="P11" s="8"/>
      <c r="Q11" s="8"/>
      <c r="R11" s="4"/>
      <c r="S11" s="4"/>
    </row>
    <row r="12" spans="4:20" ht="16.5" customHeight="1" x14ac:dyDescent="0.2">
      <c r="F12" s="5" t="s">
        <v>6</v>
      </c>
      <c r="G12" s="6"/>
      <c r="H12" s="6"/>
      <c r="I12" s="6"/>
      <c r="J12" s="110" t="s">
        <v>7</v>
      </c>
      <c r="K12" s="116"/>
      <c r="L12" s="116"/>
      <c r="M12" s="116"/>
      <c r="N12" s="116"/>
      <c r="O12" s="116"/>
      <c r="P12" s="116"/>
      <c r="Q12" s="116"/>
      <c r="R12" s="116"/>
      <c r="S12" s="117"/>
    </row>
    <row r="13" spans="4:20" ht="16.5" customHeight="1" x14ac:dyDescent="0.2">
      <c r="F13" s="7"/>
      <c r="G13" s="8"/>
      <c r="H13" s="8"/>
      <c r="I13" s="8"/>
      <c r="J13" s="121"/>
      <c r="K13" s="122"/>
      <c r="L13" s="122"/>
      <c r="M13" s="122"/>
      <c r="N13" s="122"/>
      <c r="O13" s="122"/>
      <c r="P13" s="122"/>
      <c r="Q13" s="122"/>
      <c r="R13" s="122"/>
      <c r="S13" s="123"/>
    </row>
    <row r="14" spans="4:20" ht="16.5" customHeight="1" x14ac:dyDescent="0.2">
      <c r="F14" s="7"/>
      <c r="G14" s="8"/>
      <c r="H14" s="8"/>
      <c r="I14" s="8"/>
      <c r="J14" s="124" t="s">
        <v>8</v>
      </c>
      <c r="K14" s="122"/>
      <c r="L14" s="122"/>
      <c r="M14" s="122"/>
      <c r="N14" s="122"/>
      <c r="O14" s="122"/>
      <c r="P14" s="122"/>
      <c r="Q14" s="122"/>
      <c r="R14" s="122"/>
      <c r="S14" s="123"/>
    </row>
    <row r="15" spans="4:20" ht="16.5" customHeight="1" x14ac:dyDescent="0.2">
      <c r="F15" s="7"/>
      <c r="G15" s="8"/>
      <c r="H15" s="8"/>
      <c r="I15" s="8"/>
      <c r="J15" s="121"/>
      <c r="K15" s="122"/>
      <c r="L15" s="122"/>
      <c r="M15" s="122"/>
      <c r="N15" s="122"/>
      <c r="O15" s="122"/>
      <c r="P15" s="122"/>
      <c r="Q15" s="122"/>
      <c r="R15" s="122"/>
      <c r="S15" s="123"/>
    </row>
    <row r="16" spans="4:20" ht="16.5" customHeight="1" x14ac:dyDescent="0.2">
      <c r="F16" s="7"/>
      <c r="G16" s="8"/>
      <c r="H16" s="8"/>
      <c r="I16" s="8"/>
      <c r="J16" s="11" t="s">
        <v>9</v>
      </c>
      <c r="K16" s="12"/>
      <c r="L16" s="12"/>
      <c r="M16" s="13"/>
      <c r="N16" s="14"/>
      <c r="O16" s="14"/>
      <c r="P16" s="14"/>
      <c r="Q16" s="14"/>
      <c r="R16" s="15"/>
      <c r="S16" s="16"/>
    </row>
    <row r="17" spans="4:20" ht="16.5" customHeight="1" x14ac:dyDescent="0.2">
      <c r="F17" s="17"/>
      <c r="G17" s="18"/>
      <c r="H17" s="18"/>
      <c r="I17" s="18"/>
      <c r="J17" s="18"/>
      <c r="K17" s="19"/>
      <c r="L17" s="19"/>
      <c r="M17" s="17"/>
      <c r="N17" s="18"/>
      <c r="O17" s="18"/>
      <c r="P17" s="18"/>
      <c r="Q17" s="18"/>
      <c r="R17" s="4"/>
      <c r="S17" s="4"/>
    </row>
    <row r="19" spans="4:20" ht="13.5" thickBot="1" x14ac:dyDescent="0.25">
      <c r="D19" s="80"/>
      <c r="E19" s="22"/>
      <c r="F19" s="22"/>
      <c r="G19" s="22"/>
      <c r="H19" s="23"/>
      <c r="I19" s="23"/>
      <c r="J19" s="23"/>
      <c r="K19" s="23"/>
      <c r="L19" s="22"/>
      <c r="M19" s="22"/>
      <c r="N19" s="22"/>
      <c r="O19" s="22"/>
      <c r="P19" s="22"/>
      <c r="Q19" s="22"/>
      <c r="R19" s="22"/>
      <c r="S19" s="22"/>
      <c r="T19" s="24"/>
    </row>
    <row r="20" spans="4:20" ht="13.5" thickBot="1" x14ac:dyDescent="0.25">
      <c r="D20" s="81"/>
      <c r="F20" s="95" t="s">
        <v>10</v>
      </c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26"/>
    </row>
    <row r="21" spans="4:20" x14ac:dyDescent="0.2">
      <c r="D21" s="81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6"/>
    </row>
    <row r="22" spans="4:20" x14ac:dyDescent="0.2">
      <c r="D22" s="81"/>
      <c r="F22" s="28" t="s">
        <v>11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6"/>
    </row>
    <row r="23" spans="4:20" x14ac:dyDescent="0.2">
      <c r="D23" s="81"/>
      <c r="F23" s="29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6"/>
    </row>
    <row r="24" spans="4:20" x14ac:dyDescent="0.2">
      <c r="D24" s="82"/>
      <c r="E24" s="83"/>
      <c r="T24" s="26"/>
    </row>
    <row r="25" spans="4:20" ht="13.5" thickBot="1" x14ac:dyDescent="0.25">
      <c r="D25" s="82"/>
      <c r="E25" s="83"/>
      <c r="T25" s="26"/>
    </row>
    <row r="26" spans="4:20" x14ac:dyDescent="0.2">
      <c r="D26" s="82"/>
      <c r="E26" s="83"/>
      <c r="H26" s="97" t="s">
        <v>12</v>
      </c>
      <c r="I26" s="99" t="s">
        <v>13</v>
      </c>
      <c r="J26" s="100"/>
      <c r="L26" s="32"/>
      <c r="M26" s="33"/>
      <c r="N26" s="97" t="s">
        <v>12</v>
      </c>
      <c r="O26" s="99" t="s">
        <v>13</v>
      </c>
      <c r="P26" s="100"/>
      <c r="T26" s="26"/>
    </row>
    <row r="27" spans="4:20" ht="13.5" thickBot="1" x14ac:dyDescent="0.25">
      <c r="D27" s="30"/>
      <c r="E27" s="31"/>
      <c r="H27" s="98"/>
      <c r="I27" s="101"/>
      <c r="J27" s="102"/>
      <c r="L27" s="32"/>
      <c r="M27" s="33"/>
      <c r="N27" s="98"/>
      <c r="O27" s="101"/>
      <c r="P27" s="102"/>
      <c r="T27" s="26"/>
    </row>
    <row r="28" spans="4:20" ht="13.5" thickBot="1" x14ac:dyDescent="0.25">
      <c r="D28" s="30"/>
      <c r="E28" s="31"/>
      <c r="F28" s="103"/>
      <c r="G28" s="106"/>
      <c r="H28" s="34" t="s">
        <v>14</v>
      </c>
      <c r="I28" s="35" t="s">
        <v>15</v>
      </c>
      <c r="J28" s="36" t="s">
        <v>16</v>
      </c>
      <c r="K28" s="27"/>
      <c r="N28" s="37" t="s">
        <v>14</v>
      </c>
      <c r="O28" s="35" t="s">
        <v>15</v>
      </c>
      <c r="P28" s="36" t="s">
        <v>16</v>
      </c>
      <c r="T28" s="26"/>
    </row>
    <row r="29" spans="4:20" x14ac:dyDescent="0.2">
      <c r="D29" s="30">
        <v>2010</v>
      </c>
      <c r="E29" s="31">
        <v>9</v>
      </c>
      <c r="F29" s="92">
        <v>2010</v>
      </c>
      <c r="G29" s="38" t="s">
        <v>17</v>
      </c>
      <c r="H29" s="39">
        <v>0.47919</v>
      </c>
      <c r="I29" s="40">
        <v>0.18140000000000001</v>
      </c>
      <c r="J29" s="41">
        <v>0.36435000000000001</v>
      </c>
      <c r="K29" s="42"/>
      <c r="L29" s="94">
        <v>2010</v>
      </c>
      <c r="M29" s="43" t="s">
        <v>18</v>
      </c>
      <c r="N29" s="44">
        <v>0.49249999999999994</v>
      </c>
      <c r="O29" s="45">
        <v>0.1991</v>
      </c>
      <c r="P29" s="46">
        <v>0.38419000000000003</v>
      </c>
      <c r="T29" s="26"/>
    </row>
    <row r="30" spans="4:20" x14ac:dyDescent="0.2">
      <c r="D30" s="30">
        <v>2010</v>
      </c>
      <c r="E30" s="31">
        <v>10</v>
      </c>
      <c r="F30" s="92"/>
      <c r="G30" s="38" t="s">
        <v>19</v>
      </c>
      <c r="H30" s="39">
        <v>0.48710999999999999</v>
      </c>
      <c r="I30" s="40">
        <v>0.19650000000000001</v>
      </c>
      <c r="J30" s="41">
        <v>0.37501000000000001</v>
      </c>
      <c r="K30" s="42"/>
      <c r="L30" s="92"/>
      <c r="M30" s="47" t="s">
        <v>20</v>
      </c>
      <c r="N30" s="48">
        <v>0.51949999999999996</v>
      </c>
      <c r="O30" s="49">
        <v>0.2261</v>
      </c>
      <c r="P30" s="50">
        <v>0.42099999999999999</v>
      </c>
      <c r="T30" s="26"/>
    </row>
    <row r="31" spans="4:20" ht="13.5" thickBot="1" x14ac:dyDescent="0.25">
      <c r="D31" s="30">
        <v>2010</v>
      </c>
      <c r="E31" s="31">
        <v>11</v>
      </c>
      <c r="F31" s="92"/>
      <c r="G31" s="38" t="s">
        <v>21</v>
      </c>
      <c r="H31" s="39">
        <v>0.48420000000000002</v>
      </c>
      <c r="I31" s="40">
        <v>0.19239999999999999</v>
      </c>
      <c r="J31" s="41">
        <v>0.37640000000000001</v>
      </c>
      <c r="K31" s="42"/>
      <c r="L31" s="93"/>
      <c r="M31" s="51" t="s">
        <v>22</v>
      </c>
      <c r="N31" s="52">
        <v>0.47919</v>
      </c>
      <c r="O31" s="53">
        <v>0.18140000000000001</v>
      </c>
      <c r="P31" s="54">
        <v>0.36435000000000001</v>
      </c>
      <c r="T31" s="26"/>
    </row>
    <row r="32" spans="4:20" ht="13.5" thickBot="1" x14ac:dyDescent="0.25">
      <c r="D32" s="30">
        <v>2010</v>
      </c>
      <c r="E32" s="31">
        <v>12</v>
      </c>
      <c r="F32" s="105"/>
      <c r="G32" s="55" t="s">
        <v>23</v>
      </c>
      <c r="H32" s="56">
        <v>0.51949999999999996</v>
      </c>
      <c r="I32" s="57">
        <v>0.2261</v>
      </c>
      <c r="J32" s="58">
        <v>0.42099999999999999</v>
      </c>
      <c r="K32" s="42"/>
      <c r="L32" s="94">
        <v>2011</v>
      </c>
      <c r="M32" s="43" t="s">
        <v>18</v>
      </c>
      <c r="N32" s="44">
        <v>0.52596666666666658</v>
      </c>
      <c r="O32" s="45">
        <v>0.21067499999999997</v>
      </c>
      <c r="P32" s="46">
        <v>0.37914166666666671</v>
      </c>
      <c r="T32" s="26"/>
    </row>
    <row r="33" spans="4:20" x14ac:dyDescent="0.2">
      <c r="D33" s="30">
        <v>2011</v>
      </c>
      <c r="E33" s="31">
        <v>1</v>
      </c>
      <c r="F33" s="94">
        <v>2011</v>
      </c>
      <c r="G33" s="59" t="s">
        <v>24</v>
      </c>
      <c r="H33" s="60">
        <v>0.50409999999999999</v>
      </c>
      <c r="I33" s="61">
        <v>0.18909999999999999</v>
      </c>
      <c r="J33" s="62">
        <v>0.37540000000000001</v>
      </c>
      <c r="K33" s="42"/>
      <c r="L33" s="92"/>
      <c r="M33" s="47" t="s">
        <v>20</v>
      </c>
      <c r="N33" s="48">
        <v>0.56999999999999995</v>
      </c>
      <c r="O33" s="49">
        <v>0.33489999999999998</v>
      </c>
      <c r="P33" s="50">
        <v>0.43130000000000002</v>
      </c>
      <c r="T33" s="26"/>
    </row>
    <row r="34" spans="4:20" ht="13.5" thickBot="1" x14ac:dyDescent="0.25">
      <c r="D34" s="30">
        <v>2011</v>
      </c>
      <c r="E34" s="31">
        <v>2</v>
      </c>
      <c r="F34" s="92"/>
      <c r="G34" s="63" t="s">
        <v>25</v>
      </c>
      <c r="H34" s="64">
        <v>0.50580000000000003</v>
      </c>
      <c r="I34" s="40">
        <v>0.23130000000000001</v>
      </c>
      <c r="J34" s="41">
        <v>0.40439999999999998</v>
      </c>
      <c r="K34" s="42"/>
      <c r="L34" s="93"/>
      <c r="M34" s="51" t="s">
        <v>22</v>
      </c>
      <c r="N34" s="52">
        <v>0.50139999999999996</v>
      </c>
      <c r="O34" s="53">
        <v>0.15</v>
      </c>
      <c r="P34" s="54">
        <v>0.33100000000000002</v>
      </c>
      <c r="T34" s="26"/>
    </row>
    <row r="35" spans="4:20" x14ac:dyDescent="0.2">
      <c r="D35" s="30">
        <v>2011</v>
      </c>
      <c r="E35" s="31">
        <v>3</v>
      </c>
      <c r="F35" s="92"/>
      <c r="G35" s="63" t="s">
        <v>26</v>
      </c>
      <c r="H35" s="64">
        <v>0.50990000000000002</v>
      </c>
      <c r="I35" s="40">
        <v>0.22420000000000001</v>
      </c>
      <c r="J35" s="41">
        <v>0.38440000000000002</v>
      </c>
      <c r="K35" s="42"/>
      <c r="L35" s="94">
        <v>2012</v>
      </c>
      <c r="M35" s="43" t="s">
        <v>18</v>
      </c>
      <c r="N35" s="44">
        <v>0.50451428571428569</v>
      </c>
      <c r="O35" s="45">
        <v>0.18844285714285713</v>
      </c>
      <c r="P35" s="46">
        <v>0.37427142857142853</v>
      </c>
      <c r="T35" s="26"/>
    </row>
    <row r="36" spans="4:20" x14ac:dyDescent="0.2">
      <c r="D36" s="30">
        <v>2011</v>
      </c>
      <c r="E36" s="31">
        <v>4</v>
      </c>
      <c r="F36" s="92"/>
      <c r="G36" s="63" t="s">
        <v>27</v>
      </c>
      <c r="H36" s="64">
        <v>0.54590000000000005</v>
      </c>
      <c r="I36" s="40">
        <v>0.22309999999999999</v>
      </c>
      <c r="J36" s="41">
        <v>0.3533</v>
      </c>
      <c r="K36" s="42"/>
      <c r="L36" s="92"/>
      <c r="M36" s="47" t="s">
        <v>20</v>
      </c>
      <c r="N36" s="48">
        <v>0.54930000000000001</v>
      </c>
      <c r="O36" s="49">
        <v>0.21329999999999999</v>
      </c>
      <c r="P36" s="50">
        <v>0.42430000000000001</v>
      </c>
      <c r="Q36" s="2"/>
      <c r="T36" s="26"/>
    </row>
    <row r="37" spans="4:20" ht="13.5" thickBot="1" x14ac:dyDescent="0.25">
      <c r="D37" s="30">
        <v>2011</v>
      </c>
      <c r="E37" s="31">
        <v>5</v>
      </c>
      <c r="F37" s="92"/>
      <c r="G37" s="63" t="s">
        <v>28</v>
      </c>
      <c r="H37" s="64">
        <v>0.50139999999999996</v>
      </c>
      <c r="I37" s="40">
        <v>0.19009999999999999</v>
      </c>
      <c r="J37" s="41">
        <v>0.33100000000000002</v>
      </c>
      <c r="K37" s="42"/>
      <c r="L37" s="93"/>
      <c r="M37" s="51" t="s">
        <v>22</v>
      </c>
      <c r="N37" s="52">
        <v>0.4526</v>
      </c>
      <c r="O37" s="53">
        <v>0.15129999999999999</v>
      </c>
      <c r="P37" s="54">
        <v>0.31280000000000002</v>
      </c>
      <c r="Q37" s="2"/>
      <c r="T37" s="26"/>
    </row>
    <row r="38" spans="4:20" x14ac:dyDescent="0.2">
      <c r="D38" s="30">
        <v>2011</v>
      </c>
      <c r="E38" s="31">
        <v>6</v>
      </c>
      <c r="F38" s="92"/>
      <c r="G38" s="63" t="s">
        <v>29</v>
      </c>
      <c r="H38" s="64">
        <v>0.56999999999999995</v>
      </c>
      <c r="I38" s="40">
        <v>0.17960000000000001</v>
      </c>
      <c r="J38" s="41">
        <v>0.36430000000000001</v>
      </c>
      <c r="K38" s="42"/>
      <c r="L38" s="1" t="s">
        <v>30</v>
      </c>
      <c r="Q38" s="2"/>
      <c r="T38" s="26"/>
    </row>
    <row r="39" spans="4:20" x14ac:dyDescent="0.2">
      <c r="D39" s="30">
        <v>2011</v>
      </c>
      <c r="E39" s="31">
        <v>7</v>
      </c>
      <c r="F39" s="92"/>
      <c r="G39" s="63" t="s">
        <v>31</v>
      </c>
      <c r="H39" s="64">
        <v>0.51100000000000001</v>
      </c>
      <c r="I39" s="40">
        <v>0.19589999999999999</v>
      </c>
      <c r="J39" s="41">
        <v>0.3629</v>
      </c>
      <c r="K39" s="42"/>
      <c r="Q39" s="2"/>
      <c r="T39" s="26"/>
    </row>
    <row r="40" spans="4:20" x14ac:dyDescent="0.2">
      <c r="D40" s="30">
        <v>2011</v>
      </c>
      <c r="E40" s="31">
        <v>8</v>
      </c>
      <c r="F40" s="92"/>
      <c r="G40" s="63" t="s">
        <v>32</v>
      </c>
      <c r="H40" s="64">
        <v>0.56659999999999999</v>
      </c>
      <c r="I40" s="40">
        <v>0.33489999999999998</v>
      </c>
      <c r="J40" s="41">
        <v>0.36520000000000002</v>
      </c>
      <c r="K40" s="42"/>
      <c r="Q40" s="2"/>
      <c r="T40" s="26"/>
    </row>
    <row r="41" spans="4:20" x14ac:dyDescent="0.2">
      <c r="D41" s="30">
        <v>2011</v>
      </c>
      <c r="E41" s="31">
        <v>9</v>
      </c>
      <c r="F41" s="92"/>
      <c r="G41" s="63" t="s">
        <v>17</v>
      </c>
      <c r="H41" s="64">
        <v>0.51490000000000002</v>
      </c>
      <c r="I41" s="40">
        <v>0.2601</v>
      </c>
      <c r="J41" s="41">
        <v>0.3851</v>
      </c>
      <c r="K41" s="42"/>
      <c r="Q41" s="2"/>
      <c r="T41" s="26"/>
    </row>
    <row r="42" spans="4:20" x14ac:dyDescent="0.2">
      <c r="D42" s="30">
        <v>2011</v>
      </c>
      <c r="E42" s="31">
        <v>10</v>
      </c>
      <c r="F42" s="92"/>
      <c r="G42" s="63" t="s">
        <v>19</v>
      </c>
      <c r="H42" s="64">
        <v>0.54259999999999997</v>
      </c>
      <c r="I42" s="40">
        <v>0.19189999999999999</v>
      </c>
      <c r="J42" s="41">
        <v>0.42180000000000001</v>
      </c>
      <c r="K42" s="42"/>
      <c r="Q42" s="2"/>
      <c r="T42" s="26"/>
    </row>
    <row r="43" spans="4:20" x14ac:dyDescent="0.2">
      <c r="D43" s="30">
        <v>2011</v>
      </c>
      <c r="E43" s="31">
        <v>11</v>
      </c>
      <c r="F43" s="92"/>
      <c r="G43" s="63" t="s">
        <v>21</v>
      </c>
      <c r="H43" s="64">
        <v>0.52029999999999998</v>
      </c>
      <c r="I43" s="40">
        <v>0.15790000000000001</v>
      </c>
      <c r="J43" s="41">
        <v>0.43130000000000002</v>
      </c>
      <c r="K43" s="42"/>
      <c r="Q43" s="2"/>
      <c r="T43" s="26"/>
    </row>
    <row r="44" spans="4:20" ht="13.5" thickBot="1" x14ac:dyDescent="0.25">
      <c r="D44" s="30">
        <v>2011</v>
      </c>
      <c r="E44" s="31">
        <v>12</v>
      </c>
      <c r="F44" s="93"/>
      <c r="G44" s="65" t="s">
        <v>23</v>
      </c>
      <c r="H44" s="66">
        <v>0.51910000000000001</v>
      </c>
      <c r="I44" s="67">
        <v>0.15</v>
      </c>
      <c r="J44" s="68">
        <v>0.37059999999999998</v>
      </c>
      <c r="K44" s="42"/>
      <c r="Q44" s="2"/>
      <c r="T44" s="26"/>
    </row>
    <row r="45" spans="4:20" x14ac:dyDescent="0.2">
      <c r="D45" s="30">
        <v>2012</v>
      </c>
      <c r="E45" s="31">
        <v>1</v>
      </c>
      <c r="F45" s="94">
        <v>2012</v>
      </c>
      <c r="G45" s="59" t="s">
        <v>24</v>
      </c>
      <c r="H45" s="60">
        <v>0.50490000000000002</v>
      </c>
      <c r="I45" s="61">
        <v>0.15390000000000001</v>
      </c>
      <c r="J45" s="62">
        <v>0.41970000000000002</v>
      </c>
      <c r="K45" s="42"/>
      <c r="N45" s="2"/>
      <c r="O45" s="2"/>
      <c r="P45" s="2"/>
      <c r="T45" s="26"/>
    </row>
    <row r="46" spans="4:20" x14ac:dyDescent="0.2">
      <c r="D46" s="30">
        <v>2012</v>
      </c>
      <c r="E46" s="31">
        <v>2</v>
      </c>
      <c r="F46" s="92"/>
      <c r="G46" s="63" t="s">
        <v>25</v>
      </c>
      <c r="H46" s="64">
        <v>0.50139999999999996</v>
      </c>
      <c r="I46" s="40">
        <v>0.1961</v>
      </c>
      <c r="J46" s="41">
        <v>0.33860000000000001</v>
      </c>
      <c r="K46" s="42"/>
      <c r="T46" s="26"/>
    </row>
    <row r="47" spans="4:20" x14ac:dyDescent="0.2">
      <c r="D47" s="30">
        <v>2012</v>
      </c>
      <c r="E47" s="31">
        <v>3</v>
      </c>
      <c r="F47" s="92"/>
      <c r="G47" s="63" t="s">
        <v>26</v>
      </c>
      <c r="H47" s="64">
        <v>0.50560000000000005</v>
      </c>
      <c r="I47" s="40">
        <v>0.15129999999999999</v>
      </c>
      <c r="J47" s="41">
        <v>0.3412</v>
      </c>
      <c r="K47" s="42"/>
      <c r="T47" s="26"/>
    </row>
    <row r="48" spans="4:20" x14ac:dyDescent="0.2">
      <c r="D48" s="30">
        <v>2012</v>
      </c>
      <c r="E48" s="31">
        <v>4</v>
      </c>
      <c r="F48" s="92"/>
      <c r="G48" s="63" t="s">
        <v>27</v>
      </c>
      <c r="H48" s="64">
        <v>0.49809999999999999</v>
      </c>
      <c r="I48" s="40">
        <v>0.2094</v>
      </c>
      <c r="J48" s="41">
        <v>0.31280000000000002</v>
      </c>
      <c r="K48" s="42"/>
      <c r="Q48" s="2"/>
      <c r="T48" s="26"/>
    </row>
    <row r="49" spans="4:20" x14ac:dyDescent="0.2">
      <c r="D49" s="30">
        <v>2012</v>
      </c>
      <c r="E49" s="31">
        <v>5</v>
      </c>
      <c r="F49" s="92"/>
      <c r="G49" s="63" t="s">
        <v>28</v>
      </c>
      <c r="H49" s="64">
        <v>0.4526</v>
      </c>
      <c r="I49" s="40">
        <v>0.18559999999999999</v>
      </c>
      <c r="J49" s="41">
        <v>0.40689999999999998</v>
      </c>
      <c r="K49" s="42"/>
      <c r="Q49" s="2"/>
      <c r="T49" s="26"/>
    </row>
    <row r="50" spans="4:20" x14ac:dyDescent="0.2">
      <c r="D50" s="30">
        <v>2012</v>
      </c>
      <c r="E50" s="31">
        <v>6</v>
      </c>
      <c r="F50" s="92"/>
      <c r="G50" s="63" t="s">
        <v>29</v>
      </c>
      <c r="H50" s="64">
        <v>0.51970000000000005</v>
      </c>
      <c r="I50" s="40">
        <v>0.21329999999999999</v>
      </c>
      <c r="J50" s="41">
        <v>0.42430000000000001</v>
      </c>
      <c r="K50" s="42"/>
      <c r="Q50" s="2"/>
      <c r="T50" s="26"/>
    </row>
    <row r="51" spans="4:20" x14ac:dyDescent="0.2">
      <c r="D51" s="30">
        <v>2012</v>
      </c>
      <c r="E51" s="31">
        <v>7</v>
      </c>
      <c r="F51" s="92"/>
      <c r="G51" s="63" t="s">
        <v>31</v>
      </c>
      <c r="H51" s="64">
        <v>0.54930000000000001</v>
      </c>
      <c r="I51" s="40">
        <v>0.20949999999999999</v>
      </c>
      <c r="J51" s="41">
        <v>0.37640000000000001</v>
      </c>
      <c r="K51" s="42"/>
      <c r="Q51" s="2"/>
      <c r="T51" s="26"/>
    </row>
    <row r="52" spans="4:20" x14ac:dyDescent="0.2">
      <c r="D52" s="30">
        <v>2012</v>
      </c>
      <c r="E52" s="31">
        <v>8</v>
      </c>
      <c r="F52" s="92"/>
      <c r="G52" s="63" t="s">
        <v>32</v>
      </c>
      <c r="H52" s="64" t="s">
        <v>33</v>
      </c>
      <c r="I52" s="40" t="s">
        <v>33</v>
      </c>
      <c r="J52" s="41" t="s">
        <v>33</v>
      </c>
      <c r="K52" s="42"/>
      <c r="Q52" s="2"/>
      <c r="T52" s="26"/>
    </row>
    <row r="53" spans="4:20" x14ac:dyDescent="0.2">
      <c r="D53" s="30">
        <v>2012</v>
      </c>
      <c r="E53" s="31">
        <v>9</v>
      </c>
      <c r="F53" s="92"/>
      <c r="G53" s="63" t="s">
        <v>17</v>
      </c>
      <c r="H53" s="64" t="s">
        <v>33</v>
      </c>
      <c r="I53" s="40" t="s">
        <v>33</v>
      </c>
      <c r="J53" s="41" t="s">
        <v>33</v>
      </c>
      <c r="K53" s="42"/>
      <c r="Q53" s="2"/>
      <c r="T53" s="26"/>
    </row>
    <row r="54" spans="4:20" x14ac:dyDescent="0.2">
      <c r="D54" s="30">
        <v>2012</v>
      </c>
      <c r="E54" s="31">
        <v>10</v>
      </c>
      <c r="F54" s="92"/>
      <c r="G54" s="63" t="s">
        <v>19</v>
      </c>
      <c r="H54" s="64" t="s">
        <v>33</v>
      </c>
      <c r="I54" s="40" t="s">
        <v>33</v>
      </c>
      <c r="J54" s="41" t="s">
        <v>33</v>
      </c>
      <c r="K54" s="42"/>
      <c r="Q54" s="2"/>
      <c r="T54" s="26"/>
    </row>
    <row r="55" spans="4:20" x14ac:dyDescent="0.2">
      <c r="D55" s="30">
        <v>2012</v>
      </c>
      <c r="E55" s="31">
        <v>11</v>
      </c>
      <c r="F55" s="92"/>
      <c r="G55" s="63" t="s">
        <v>21</v>
      </c>
      <c r="H55" s="64" t="s">
        <v>33</v>
      </c>
      <c r="I55" s="40" t="s">
        <v>33</v>
      </c>
      <c r="J55" s="41" t="s">
        <v>33</v>
      </c>
      <c r="K55" s="42"/>
      <c r="Q55" s="2"/>
      <c r="T55" s="26"/>
    </row>
    <row r="56" spans="4:20" ht="13.5" thickBot="1" x14ac:dyDescent="0.25">
      <c r="D56" s="30">
        <v>2012</v>
      </c>
      <c r="E56" s="31">
        <v>12</v>
      </c>
      <c r="F56" s="93"/>
      <c r="G56" s="65" t="s">
        <v>23</v>
      </c>
      <c r="H56" s="66" t="s">
        <v>33</v>
      </c>
      <c r="I56" s="67" t="s">
        <v>33</v>
      </c>
      <c r="J56" s="68" t="s">
        <v>33</v>
      </c>
      <c r="K56" s="42"/>
      <c r="Q56" s="2"/>
      <c r="T56" s="26"/>
    </row>
    <row r="57" spans="4:20" x14ac:dyDescent="0.2">
      <c r="D57" s="30"/>
      <c r="E57" s="31"/>
      <c r="F57" s="1" t="s">
        <v>34</v>
      </c>
      <c r="G57" s="33"/>
      <c r="H57" s="42"/>
      <c r="I57" s="42"/>
      <c r="J57" s="42"/>
      <c r="K57" s="42"/>
      <c r="T57" s="26"/>
    </row>
    <row r="58" spans="4:20" x14ac:dyDescent="0.2">
      <c r="D58" s="30"/>
      <c r="E58" s="31"/>
      <c r="F58" s="1" t="s">
        <v>35</v>
      </c>
      <c r="G58" s="33"/>
      <c r="H58" s="42"/>
      <c r="I58" s="42"/>
      <c r="J58" s="42"/>
      <c r="K58" s="42"/>
      <c r="T58" s="26"/>
    </row>
    <row r="59" spans="4:20" x14ac:dyDescent="0.2">
      <c r="D59" s="82"/>
      <c r="E59" s="83"/>
      <c r="H59" s="1"/>
      <c r="T59" s="26"/>
    </row>
    <row r="60" spans="4:20" x14ac:dyDescent="0.2">
      <c r="D60" s="84"/>
      <c r="E60" s="85"/>
      <c r="F60" s="71"/>
      <c r="G60" s="71"/>
      <c r="H60" s="72"/>
      <c r="I60" s="72"/>
      <c r="J60" s="72"/>
      <c r="K60" s="72"/>
      <c r="L60" s="71"/>
      <c r="M60" s="71"/>
      <c r="N60" s="71"/>
      <c r="O60" s="71"/>
      <c r="P60" s="71"/>
      <c r="Q60" s="71"/>
      <c r="R60" s="71"/>
      <c r="S60" s="71"/>
      <c r="T60" s="73"/>
    </row>
    <row r="61" spans="4:20" x14ac:dyDescent="0.2">
      <c r="D61" s="83"/>
      <c r="E61" s="83"/>
    </row>
    <row r="62" spans="4:20" ht="13.5" thickBot="1" x14ac:dyDescent="0.25">
      <c r="D62" s="86"/>
      <c r="E62" s="87"/>
      <c r="F62" s="22"/>
      <c r="G62" s="22"/>
      <c r="H62" s="23"/>
      <c r="I62" s="23"/>
      <c r="J62" s="23"/>
      <c r="K62" s="23"/>
      <c r="L62" s="22"/>
      <c r="M62" s="22"/>
      <c r="N62" s="22"/>
      <c r="O62" s="22"/>
      <c r="P62" s="22"/>
      <c r="Q62" s="22"/>
      <c r="R62" s="22"/>
      <c r="S62" s="22"/>
      <c r="T62" s="24"/>
    </row>
    <row r="63" spans="4:20" ht="13.5" thickBot="1" x14ac:dyDescent="0.25">
      <c r="D63" s="82"/>
      <c r="E63" s="83"/>
      <c r="F63" s="95" t="s">
        <v>36</v>
      </c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26"/>
    </row>
    <row r="64" spans="4:20" x14ac:dyDescent="0.2">
      <c r="D64" s="82"/>
      <c r="E64" s="83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6"/>
    </row>
    <row r="65" spans="4:20" x14ac:dyDescent="0.2">
      <c r="D65" s="82"/>
      <c r="E65" s="83"/>
      <c r="F65" s="28" t="s">
        <v>37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6"/>
    </row>
    <row r="66" spans="4:20" x14ac:dyDescent="0.2">
      <c r="D66" s="82"/>
      <c r="E66" s="83"/>
      <c r="T66" s="26"/>
    </row>
    <row r="67" spans="4:20" x14ac:dyDescent="0.2">
      <c r="D67" s="78"/>
      <c r="F67" s="77"/>
      <c r="T67" s="26"/>
    </row>
    <row r="68" spans="4:20" ht="13.5" thickBot="1" x14ac:dyDescent="0.25">
      <c r="D68" s="78"/>
      <c r="T68" s="26"/>
    </row>
    <row r="69" spans="4:20" x14ac:dyDescent="0.2">
      <c r="D69" s="78"/>
      <c r="H69" s="97" t="s">
        <v>12</v>
      </c>
      <c r="I69" s="99" t="s">
        <v>13</v>
      </c>
      <c r="J69" s="100"/>
      <c r="L69" s="32"/>
      <c r="M69" s="33"/>
      <c r="N69" s="97" t="s">
        <v>12</v>
      </c>
      <c r="O69" s="99" t="s">
        <v>13</v>
      </c>
      <c r="P69" s="100"/>
      <c r="T69" s="26"/>
    </row>
    <row r="70" spans="4:20" ht="13.5" thickBot="1" x14ac:dyDescent="0.25">
      <c r="D70" s="76"/>
      <c r="E70" s="9"/>
      <c r="H70" s="98"/>
      <c r="I70" s="101"/>
      <c r="J70" s="102"/>
      <c r="L70" s="32"/>
      <c r="M70" s="33"/>
      <c r="N70" s="98"/>
      <c r="O70" s="101"/>
      <c r="P70" s="102"/>
      <c r="T70" s="26"/>
    </row>
    <row r="71" spans="4:20" ht="13.5" thickBot="1" x14ac:dyDescent="0.25">
      <c r="D71" s="76"/>
      <c r="E71" s="9"/>
      <c r="F71" s="103"/>
      <c r="G71" s="104"/>
      <c r="H71" s="37" t="s">
        <v>14</v>
      </c>
      <c r="I71" s="35" t="s">
        <v>15</v>
      </c>
      <c r="J71" s="36" t="s">
        <v>16</v>
      </c>
      <c r="N71" s="37" t="s">
        <v>14</v>
      </c>
      <c r="O71" s="35" t="s">
        <v>15</v>
      </c>
      <c r="P71" s="36" t="s">
        <v>16</v>
      </c>
      <c r="T71" s="26"/>
    </row>
    <row r="72" spans="4:20" x14ac:dyDescent="0.2">
      <c r="D72" s="30">
        <v>2010</v>
      </c>
      <c r="E72" s="31">
        <v>9</v>
      </c>
      <c r="F72" s="92">
        <v>2010</v>
      </c>
      <c r="G72" s="63" t="s">
        <v>17</v>
      </c>
      <c r="H72" s="60">
        <v>0.81899</v>
      </c>
      <c r="I72" s="61">
        <v>0.67452000000000001</v>
      </c>
      <c r="J72" s="62">
        <v>0.69128000000000001</v>
      </c>
      <c r="L72" s="94">
        <v>2010</v>
      </c>
      <c r="M72" s="43" t="s">
        <v>18</v>
      </c>
      <c r="N72" s="44">
        <v>0.82352250000000005</v>
      </c>
      <c r="O72" s="45">
        <v>0.71381000000000006</v>
      </c>
      <c r="P72" s="46">
        <v>0.69273000000000007</v>
      </c>
      <c r="T72" s="26"/>
    </row>
    <row r="73" spans="4:20" x14ac:dyDescent="0.2">
      <c r="D73" s="30">
        <v>2010</v>
      </c>
      <c r="E73" s="31">
        <v>10</v>
      </c>
      <c r="F73" s="92"/>
      <c r="G73" s="63" t="s">
        <v>19</v>
      </c>
      <c r="H73" s="64">
        <v>0.81810000000000005</v>
      </c>
      <c r="I73" s="40">
        <v>0.71411999999999998</v>
      </c>
      <c r="J73" s="41">
        <v>0.70104</v>
      </c>
      <c r="L73" s="92"/>
      <c r="M73" s="47" t="s">
        <v>20</v>
      </c>
      <c r="N73" s="48">
        <v>0.84009999999999996</v>
      </c>
      <c r="O73" s="49">
        <v>0.73409999999999997</v>
      </c>
      <c r="P73" s="50">
        <v>0.72240000000000004</v>
      </c>
      <c r="T73" s="26"/>
    </row>
    <row r="74" spans="4:20" ht="13.5" thickBot="1" x14ac:dyDescent="0.25">
      <c r="D74" s="30">
        <v>2010</v>
      </c>
      <c r="E74" s="31">
        <v>11</v>
      </c>
      <c r="F74" s="92"/>
      <c r="G74" s="63" t="s">
        <v>21</v>
      </c>
      <c r="H74" s="64">
        <v>0.81689999999999996</v>
      </c>
      <c r="I74" s="40">
        <v>0.73409999999999997</v>
      </c>
      <c r="J74" s="41">
        <v>0.72240000000000004</v>
      </c>
      <c r="L74" s="93"/>
      <c r="M74" s="51" t="s">
        <v>22</v>
      </c>
      <c r="N74" s="52">
        <v>0.81689999999999996</v>
      </c>
      <c r="O74" s="53">
        <v>0.67452000000000001</v>
      </c>
      <c r="P74" s="54">
        <v>0.65620000000000001</v>
      </c>
      <c r="T74" s="26"/>
    </row>
    <row r="75" spans="4:20" ht="13.5" thickBot="1" x14ac:dyDescent="0.25">
      <c r="D75" s="30">
        <v>2010</v>
      </c>
      <c r="E75" s="31">
        <v>12</v>
      </c>
      <c r="F75" s="93"/>
      <c r="G75" s="65" t="s">
        <v>23</v>
      </c>
      <c r="H75" s="66">
        <v>0.84009999999999996</v>
      </c>
      <c r="I75" s="67">
        <v>0.73250000000000004</v>
      </c>
      <c r="J75" s="68">
        <v>0.65620000000000001</v>
      </c>
      <c r="L75" s="94">
        <v>2011</v>
      </c>
      <c r="M75" s="43" t="s">
        <v>18</v>
      </c>
      <c r="N75" s="44">
        <v>0.81779166666666692</v>
      </c>
      <c r="O75" s="45">
        <v>0.70069166666666671</v>
      </c>
      <c r="P75" s="46">
        <v>0.70892500000000014</v>
      </c>
      <c r="T75" s="26"/>
    </row>
    <row r="76" spans="4:20" x14ac:dyDescent="0.2">
      <c r="D76" s="30">
        <v>2011</v>
      </c>
      <c r="E76" s="31">
        <v>1</v>
      </c>
      <c r="F76" s="94">
        <v>2011</v>
      </c>
      <c r="G76" s="59" t="s">
        <v>24</v>
      </c>
      <c r="H76" s="60">
        <v>0.82689999999999997</v>
      </c>
      <c r="I76" s="61">
        <v>0.69740000000000002</v>
      </c>
      <c r="J76" s="62">
        <v>0.66569999999999996</v>
      </c>
      <c r="L76" s="92"/>
      <c r="M76" s="47" t="s">
        <v>20</v>
      </c>
      <c r="N76" s="48">
        <v>0.84430000000000005</v>
      </c>
      <c r="O76" s="49">
        <v>0.75070000000000003</v>
      </c>
      <c r="P76" s="50">
        <v>0.76270000000000004</v>
      </c>
      <c r="T76" s="26"/>
    </row>
    <row r="77" spans="4:20" ht="13.5" thickBot="1" x14ac:dyDescent="0.25">
      <c r="D77" s="30">
        <v>2011</v>
      </c>
      <c r="E77" s="31">
        <v>2</v>
      </c>
      <c r="F77" s="92"/>
      <c r="G77" s="63" t="s">
        <v>25</v>
      </c>
      <c r="H77" s="64">
        <v>0.77990000000000004</v>
      </c>
      <c r="I77" s="40">
        <v>0.70099999999999996</v>
      </c>
      <c r="J77" s="41">
        <v>0.73699999999999999</v>
      </c>
      <c r="L77" s="93"/>
      <c r="M77" s="51" t="s">
        <v>22</v>
      </c>
      <c r="N77" s="52">
        <v>0.77990000000000004</v>
      </c>
      <c r="O77" s="53">
        <v>0.6724</v>
      </c>
      <c r="P77" s="54">
        <v>0.66459999999999997</v>
      </c>
      <c r="T77" s="26"/>
    </row>
    <row r="78" spans="4:20" x14ac:dyDescent="0.2">
      <c r="D78" s="30">
        <v>2011</v>
      </c>
      <c r="E78" s="31">
        <v>3</v>
      </c>
      <c r="F78" s="92"/>
      <c r="G78" s="63" t="s">
        <v>26</v>
      </c>
      <c r="H78" s="64">
        <v>0.82730000000000004</v>
      </c>
      <c r="I78" s="40">
        <v>0.69510000000000005</v>
      </c>
      <c r="J78" s="41">
        <v>0.71299999999999997</v>
      </c>
      <c r="L78" s="94">
        <v>2012</v>
      </c>
      <c r="M78" s="43" t="s">
        <v>18</v>
      </c>
      <c r="N78" s="44">
        <v>0.80310000000000004</v>
      </c>
      <c r="O78" s="45">
        <v>0.7123857142857144</v>
      </c>
      <c r="P78" s="46">
        <v>0.6952571428571428</v>
      </c>
      <c r="T78" s="26"/>
    </row>
    <row r="79" spans="4:20" x14ac:dyDescent="0.2">
      <c r="D79" s="30">
        <v>2011</v>
      </c>
      <c r="E79" s="31">
        <v>4</v>
      </c>
      <c r="F79" s="92"/>
      <c r="G79" s="63" t="s">
        <v>27</v>
      </c>
      <c r="H79" s="64">
        <v>0.84430000000000005</v>
      </c>
      <c r="I79" s="40">
        <v>0.69879999999999998</v>
      </c>
      <c r="J79" s="41">
        <v>0.72989999999999999</v>
      </c>
      <c r="L79" s="92"/>
      <c r="M79" s="47" t="s">
        <v>20</v>
      </c>
      <c r="N79" s="48">
        <v>0.82179999999999997</v>
      </c>
      <c r="O79" s="49">
        <v>0.74539999999999995</v>
      </c>
      <c r="P79" s="50">
        <v>0.73640000000000005</v>
      </c>
      <c r="Q79" s="2"/>
      <c r="T79" s="26"/>
    </row>
    <row r="80" spans="4:20" ht="13.5" thickBot="1" x14ac:dyDescent="0.25">
      <c r="D80" s="30">
        <v>2011</v>
      </c>
      <c r="E80" s="31">
        <v>5</v>
      </c>
      <c r="F80" s="92"/>
      <c r="G80" s="63" t="s">
        <v>28</v>
      </c>
      <c r="H80" s="64">
        <v>0.82550000000000001</v>
      </c>
      <c r="I80" s="40">
        <v>0.6724</v>
      </c>
      <c r="J80" s="41">
        <v>0.68</v>
      </c>
      <c r="L80" s="93"/>
      <c r="M80" s="51" t="s">
        <v>22</v>
      </c>
      <c r="N80" s="52">
        <v>0.78380000000000005</v>
      </c>
      <c r="O80" s="53">
        <v>0.67</v>
      </c>
      <c r="P80" s="54">
        <v>0.64639999999999997</v>
      </c>
      <c r="Q80" s="2"/>
      <c r="T80" s="26"/>
    </row>
    <row r="81" spans="4:20" x14ac:dyDescent="0.2">
      <c r="D81" s="30">
        <v>2011</v>
      </c>
      <c r="E81" s="31">
        <v>6</v>
      </c>
      <c r="F81" s="92"/>
      <c r="G81" s="63" t="s">
        <v>29</v>
      </c>
      <c r="H81" s="64">
        <v>0.82709999999999995</v>
      </c>
      <c r="I81" s="40">
        <v>0.70650000000000002</v>
      </c>
      <c r="J81" s="41">
        <v>0.67759999999999998</v>
      </c>
      <c r="L81" s="1" t="s">
        <v>30</v>
      </c>
      <c r="Q81" s="2"/>
      <c r="T81" s="26"/>
    </row>
    <row r="82" spans="4:20" x14ac:dyDescent="0.2">
      <c r="D82" s="30">
        <v>2011</v>
      </c>
      <c r="E82" s="31">
        <v>7</v>
      </c>
      <c r="F82" s="92"/>
      <c r="G82" s="63" t="s">
        <v>31</v>
      </c>
      <c r="H82" s="64">
        <v>0.82609999999999995</v>
      </c>
      <c r="I82" s="40">
        <v>0.70879999999999999</v>
      </c>
      <c r="J82" s="41">
        <v>0.6956</v>
      </c>
      <c r="Q82" s="2"/>
      <c r="T82" s="26"/>
    </row>
    <row r="83" spans="4:20" x14ac:dyDescent="0.2">
      <c r="D83" s="30">
        <v>2011</v>
      </c>
      <c r="E83" s="31">
        <v>8</v>
      </c>
      <c r="F83" s="92"/>
      <c r="G83" s="63" t="s">
        <v>32</v>
      </c>
      <c r="H83" s="64">
        <v>0.83379999999999999</v>
      </c>
      <c r="I83" s="40">
        <v>0.75070000000000003</v>
      </c>
      <c r="J83" s="41">
        <v>0.71709999999999996</v>
      </c>
      <c r="Q83" s="2"/>
      <c r="T83" s="26"/>
    </row>
    <row r="84" spans="4:20" x14ac:dyDescent="0.2">
      <c r="D84" s="30">
        <v>2011</v>
      </c>
      <c r="E84" s="31">
        <v>9</v>
      </c>
      <c r="F84" s="92"/>
      <c r="G84" s="63" t="s">
        <v>17</v>
      </c>
      <c r="H84" s="64">
        <v>0.80430000000000001</v>
      </c>
      <c r="I84" s="40">
        <v>0.70930000000000004</v>
      </c>
      <c r="J84" s="41">
        <v>0.72130000000000005</v>
      </c>
      <c r="Q84" s="2"/>
      <c r="T84" s="26"/>
    </row>
    <row r="85" spans="4:20" x14ac:dyDescent="0.2">
      <c r="D85" s="30">
        <v>2011</v>
      </c>
      <c r="E85" s="31">
        <v>10</v>
      </c>
      <c r="F85" s="92"/>
      <c r="G85" s="63" t="s">
        <v>19</v>
      </c>
      <c r="H85" s="64">
        <v>0.83420000000000005</v>
      </c>
      <c r="I85" s="40">
        <v>0.69420000000000004</v>
      </c>
      <c r="J85" s="41">
        <v>0.74260000000000004</v>
      </c>
      <c r="Q85" s="2"/>
      <c r="T85" s="26"/>
    </row>
    <row r="86" spans="4:20" x14ac:dyDescent="0.2">
      <c r="D86" s="30">
        <v>2011</v>
      </c>
      <c r="E86" s="31">
        <v>11</v>
      </c>
      <c r="F86" s="92"/>
      <c r="G86" s="63" t="s">
        <v>21</v>
      </c>
      <c r="H86" s="64">
        <v>0.80149999999999999</v>
      </c>
      <c r="I86" s="40">
        <v>0.68669999999999998</v>
      </c>
      <c r="J86" s="41">
        <v>0.76270000000000004</v>
      </c>
      <c r="Q86" s="2"/>
      <c r="T86" s="26"/>
    </row>
    <row r="87" spans="4:20" ht="13.5" thickBot="1" x14ac:dyDescent="0.25">
      <c r="D87" s="30">
        <v>2011</v>
      </c>
      <c r="E87" s="31">
        <v>12</v>
      </c>
      <c r="F87" s="93"/>
      <c r="G87" s="65" t="s">
        <v>23</v>
      </c>
      <c r="H87" s="66">
        <v>0.78259999999999996</v>
      </c>
      <c r="I87" s="67">
        <v>0.68740000000000001</v>
      </c>
      <c r="J87" s="68">
        <v>0.66459999999999997</v>
      </c>
      <c r="Q87" s="2"/>
      <c r="T87" s="26"/>
    </row>
    <row r="88" spans="4:20" x14ac:dyDescent="0.2">
      <c r="D88" s="30">
        <v>2012</v>
      </c>
      <c r="E88" s="31">
        <v>1</v>
      </c>
      <c r="F88" s="94">
        <v>2012</v>
      </c>
      <c r="G88" s="59" t="s">
        <v>24</v>
      </c>
      <c r="H88" s="60">
        <v>0.80659999999999998</v>
      </c>
      <c r="I88" s="61">
        <v>0.71950000000000003</v>
      </c>
      <c r="J88" s="62">
        <v>0.69230000000000003</v>
      </c>
      <c r="N88" s="2"/>
      <c r="O88" s="2"/>
      <c r="P88" s="2"/>
      <c r="T88" s="26"/>
    </row>
    <row r="89" spans="4:20" x14ac:dyDescent="0.2">
      <c r="D89" s="30">
        <v>2012</v>
      </c>
      <c r="E89" s="31">
        <v>2</v>
      </c>
      <c r="F89" s="92"/>
      <c r="G89" s="63" t="s">
        <v>25</v>
      </c>
      <c r="H89" s="64">
        <v>0.80530000000000002</v>
      </c>
      <c r="I89" s="40">
        <v>0.67430000000000001</v>
      </c>
      <c r="J89" s="41">
        <v>0.69340000000000002</v>
      </c>
      <c r="N89" s="2"/>
      <c r="O89" s="2"/>
      <c r="P89" s="2"/>
      <c r="Q89" s="2"/>
      <c r="T89" s="26"/>
    </row>
    <row r="90" spans="4:20" x14ac:dyDescent="0.2">
      <c r="D90" s="30">
        <v>2012</v>
      </c>
      <c r="E90" s="31">
        <v>3</v>
      </c>
      <c r="F90" s="92"/>
      <c r="G90" s="63" t="s">
        <v>26</v>
      </c>
      <c r="H90" s="64">
        <v>0.81969999999999998</v>
      </c>
      <c r="I90" s="40">
        <v>0.7238</v>
      </c>
      <c r="J90" s="41">
        <v>0.69540000000000002</v>
      </c>
      <c r="O90" s="2"/>
      <c r="P90" s="2"/>
      <c r="Q90" s="2"/>
      <c r="T90" s="26"/>
    </row>
    <row r="91" spans="4:20" x14ac:dyDescent="0.2">
      <c r="D91" s="30">
        <v>2012</v>
      </c>
      <c r="E91" s="31">
        <v>4</v>
      </c>
      <c r="F91" s="92"/>
      <c r="G91" s="63" t="s">
        <v>27</v>
      </c>
      <c r="H91" s="64">
        <v>0.82179999999999997</v>
      </c>
      <c r="I91" s="40">
        <v>0.71030000000000004</v>
      </c>
      <c r="J91" s="41">
        <v>0.64639999999999997</v>
      </c>
      <c r="T91" s="26"/>
    </row>
    <row r="92" spans="4:20" x14ac:dyDescent="0.2">
      <c r="D92" s="30">
        <v>2012</v>
      </c>
      <c r="E92" s="31">
        <v>5</v>
      </c>
      <c r="F92" s="92"/>
      <c r="G92" s="63" t="s">
        <v>28</v>
      </c>
      <c r="H92" s="64">
        <v>0.78380000000000005</v>
      </c>
      <c r="I92" s="40">
        <v>0.67</v>
      </c>
      <c r="J92" s="41">
        <v>0.67789999999999995</v>
      </c>
      <c r="T92" s="26"/>
    </row>
    <row r="93" spans="4:20" x14ac:dyDescent="0.2">
      <c r="D93" s="30">
        <v>2012</v>
      </c>
      <c r="E93" s="31">
        <v>6</v>
      </c>
      <c r="F93" s="92"/>
      <c r="G93" s="63" t="s">
        <v>29</v>
      </c>
      <c r="H93" s="64">
        <v>0.78469999999999995</v>
      </c>
      <c r="I93" s="40">
        <v>0.74339999999999995</v>
      </c>
      <c r="J93" s="41">
        <v>0.73640000000000005</v>
      </c>
      <c r="T93" s="26"/>
    </row>
    <row r="94" spans="4:20" x14ac:dyDescent="0.2">
      <c r="D94" s="30">
        <v>2012</v>
      </c>
      <c r="E94" s="31">
        <v>7</v>
      </c>
      <c r="F94" s="92"/>
      <c r="G94" s="63" t="s">
        <v>31</v>
      </c>
      <c r="H94" s="64">
        <v>0.79979999999999996</v>
      </c>
      <c r="I94" s="40">
        <v>0.74539999999999995</v>
      </c>
      <c r="J94" s="41">
        <v>0.72499999999999998</v>
      </c>
      <c r="T94" s="26"/>
    </row>
    <row r="95" spans="4:20" x14ac:dyDescent="0.2">
      <c r="D95" s="30">
        <v>2012</v>
      </c>
      <c r="E95" s="31">
        <v>8</v>
      </c>
      <c r="F95" s="92"/>
      <c r="G95" s="63" t="s">
        <v>32</v>
      </c>
      <c r="H95" s="64" t="s">
        <v>33</v>
      </c>
      <c r="I95" s="40" t="s">
        <v>33</v>
      </c>
      <c r="J95" s="41" t="s">
        <v>33</v>
      </c>
      <c r="T95" s="26"/>
    </row>
    <row r="96" spans="4:20" x14ac:dyDescent="0.2">
      <c r="D96" s="30">
        <v>2012</v>
      </c>
      <c r="E96" s="31">
        <v>9</v>
      </c>
      <c r="F96" s="92"/>
      <c r="G96" s="63" t="s">
        <v>17</v>
      </c>
      <c r="H96" s="64" t="s">
        <v>33</v>
      </c>
      <c r="I96" s="40" t="s">
        <v>33</v>
      </c>
      <c r="J96" s="41" t="s">
        <v>33</v>
      </c>
      <c r="T96" s="26"/>
    </row>
    <row r="97" spans="4:20" x14ac:dyDescent="0.2">
      <c r="D97" s="30">
        <v>2012</v>
      </c>
      <c r="E97" s="31">
        <v>10</v>
      </c>
      <c r="F97" s="92"/>
      <c r="G97" s="63" t="s">
        <v>19</v>
      </c>
      <c r="H97" s="64" t="s">
        <v>33</v>
      </c>
      <c r="I97" s="40" t="s">
        <v>33</v>
      </c>
      <c r="J97" s="41" t="s">
        <v>33</v>
      </c>
      <c r="T97" s="26"/>
    </row>
    <row r="98" spans="4:20" x14ac:dyDescent="0.2">
      <c r="D98" s="30">
        <v>2012</v>
      </c>
      <c r="E98" s="31">
        <v>11</v>
      </c>
      <c r="F98" s="92"/>
      <c r="G98" s="63" t="s">
        <v>21</v>
      </c>
      <c r="H98" s="64" t="s">
        <v>33</v>
      </c>
      <c r="I98" s="40" t="s">
        <v>33</v>
      </c>
      <c r="J98" s="41" t="s">
        <v>33</v>
      </c>
      <c r="T98" s="26"/>
    </row>
    <row r="99" spans="4:20" ht="13.5" thickBot="1" x14ac:dyDescent="0.25">
      <c r="D99" s="30">
        <v>2012</v>
      </c>
      <c r="E99" s="31">
        <v>12</v>
      </c>
      <c r="F99" s="93"/>
      <c r="G99" s="65" t="s">
        <v>23</v>
      </c>
      <c r="H99" s="66" t="s">
        <v>33</v>
      </c>
      <c r="I99" s="67" t="s">
        <v>33</v>
      </c>
      <c r="J99" s="68" t="s">
        <v>33</v>
      </c>
      <c r="T99" s="26"/>
    </row>
    <row r="100" spans="4:20" x14ac:dyDescent="0.2">
      <c r="D100" s="30"/>
      <c r="E100" s="31"/>
      <c r="F100" s="1" t="s">
        <v>34</v>
      </c>
      <c r="G100" s="33"/>
      <c r="H100" s="42"/>
      <c r="I100" s="42"/>
      <c r="J100" s="42"/>
      <c r="T100" s="26"/>
    </row>
    <row r="101" spans="4:20" x14ac:dyDescent="0.2">
      <c r="D101" s="78"/>
      <c r="G101" s="33"/>
      <c r="H101" s="42"/>
      <c r="I101" s="42"/>
      <c r="J101" s="42"/>
      <c r="T101" s="26"/>
    </row>
    <row r="102" spans="4:20" x14ac:dyDescent="0.2">
      <c r="D102" s="78"/>
      <c r="T102" s="26"/>
    </row>
    <row r="103" spans="4:20" x14ac:dyDescent="0.2">
      <c r="D103" s="79"/>
      <c r="E103" s="71"/>
      <c r="F103" s="71"/>
      <c r="G103" s="71"/>
      <c r="H103" s="72"/>
      <c r="I103" s="72"/>
      <c r="J103" s="72"/>
      <c r="K103" s="72"/>
      <c r="L103" s="71"/>
      <c r="M103" s="71"/>
      <c r="N103" s="71"/>
      <c r="O103" s="71"/>
      <c r="P103" s="71"/>
      <c r="Q103" s="71"/>
      <c r="R103" s="71"/>
      <c r="S103" s="71"/>
      <c r="T103" s="73"/>
    </row>
  </sheetData>
  <mergeCells count="31">
    <mergeCell ref="J12:S13"/>
    <mergeCell ref="D2:L2"/>
    <mergeCell ref="M2:T2"/>
    <mergeCell ref="F6:S6"/>
    <mergeCell ref="F7:S7"/>
    <mergeCell ref="J9:S10"/>
    <mergeCell ref="J14:S15"/>
    <mergeCell ref="F20:S20"/>
    <mergeCell ref="H26:H27"/>
    <mergeCell ref="I26:J27"/>
    <mergeCell ref="N26:N27"/>
    <mergeCell ref="O26:P27"/>
    <mergeCell ref="F28:G28"/>
    <mergeCell ref="F29:F32"/>
    <mergeCell ref="L29:L31"/>
    <mergeCell ref="L32:L34"/>
    <mergeCell ref="F33:F44"/>
    <mergeCell ref="L35:L37"/>
    <mergeCell ref="F45:F56"/>
    <mergeCell ref="F63:S63"/>
    <mergeCell ref="H69:H70"/>
    <mergeCell ref="I69:J70"/>
    <mergeCell ref="N69:N70"/>
    <mergeCell ref="O69:P70"/>
    <mergeCell ref="F88:F99"/>
    <mergeCell ref="F71:G71"/>
    <mergeCell ref="F72:F75"/>
    <mergeCell ref="L72:L74"/>
    <mergeCell ref="L75:L77"/>
    <mergeCell ref="F76:F87"/>
    <mergeCell ref="L78:L8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103"/>
  <sheetViews>
    <sheetView workbookViewId="0">
      <selection activeCell="D2" sqref="D2:L2"/>
    </sheetView>
  </sheetViews>
  <sheetFormatPr baseColWidth="10" defaultRowHeight="12.75" x14ac:dyDescent="0.2"/>
  <cols>
    <col min="1" max="3" width="1.42578125" style="1" customWidth="1"/>
    <col min="4" max="4" width="5.140625" style="1" customWidth="1"/>
    <col min="5" max="5" width="3.85546875" style="1" customWidth="1"/>
    <col min="6" max="6" width="14.140625" style="1" customWidth="1"/>
    <col min="7" max="7" width="12.7109375" style="1" customWidth="1"/>
    <col min="8" max="8" width="12.85546875" style="2" customWidth="1"/>
    <col min="9" max="9" width="12" style="2" customWidth="1"/>
    <col min="10" max="10" width="13.42578125" style="2" bestFit="1" customWidth="1"/>
    <col min="11" max="11" width="11.28515625" style="2" bestFit="1" customWidth="1"/>
    <col min="12" max="19" width="11.42578125" style="1"/>
    <col min="20" max="20" width="2.5703125" style="1" customWidth="1"/>
    <col min="21" max="21" width="5.42578125" style="1" customWidth="1"/>
    <col min="22" max="256" width="11.42578125" style="1"/>
    <col min="257" max="259" width="1.42578125" style="1" customWidth="1"/>
    <col min="260" max="260" width="5.140625" style="1" customWidth="1"/>
    <col min="261" max="261" width="3.85546875" style="1" customWidth="1"/>
    <col min="262" max="262" width="14.140625" style="1" customWidth="1"/>
    <col min="263" max="263" width="12.7109375" style="1" customWidth="1"/>
    <col min="264" max="264" width="12.85546875" style="1" customWidth="1"/>
    <col min="265" max="265" width="12" style="1" customWidth="1"/>
    <col min="266" max="266" width="13.42578125" style="1" bestFit="1" customWidth="1"/>
    <col min="267" max="267" width="11.28515625" style="1" bestFit="1" customWidth="1"/>
    <col min="268" max="275" width="11.42578125" style="1"/>
    <col min="276" max="276" width="2.5703125" style="1" customWidth="1"/>
    <col min="277" max="277" width="5.42578125" style="1" customWidth="1"/>
    <col min="278" max="512" width="11.42578125" style="1"/>
    <col min="513" max="515" width="1.42578125" style="1" customWidth="1"/>
    <col min="516" max="516" width="5.140625" style="1" customWidth="1"/>
    <col min="517" max="517" width="3.85546875" style="1" customWidth="1"/>
    <col min="518" max="518" width="14.140625" style="1" customWidth="1"/>
    <col min="519" max="519" width="12.7109375" style="1" customWidth="1"/>
    <col min="520" max="520" width="12.85546875" style="1" customWidth="1"/>
    <col min="521" max="521" width="12" style="1" customWidth="1"/>
    <col min="522" max="522" width="13.42578125" style="1" bestFit="1" customWidth="1"/>
    <col min="523" max="523" width="11.28515625" style="1" bestFit="1" customWidth="1"/>
    <col min="524" max="531" width="11.42578125" style="1"/>
    <col min="532" max="532" width="2.5703125" style="1" customWidth="1"/>
    <col min="533" max="533" width="5.42578125" style="1" customWidth="1"/>
    <col min="534" max="768" width="11.42578125" style="1"/>
    <col min="769" max="771" width="1.42578125" style="1" customWidth="1"/>
    <col min="772" max="772" width="5.140625" style="1" customWidth="1"/>
    <col min="773" max="773" width="3.85546875" style="1" customWidth="1"/>
    <col min="774" max="774" width="14.140625" style="1" customWidth="1"/>
    <col min="775" max="775" width="12.7109375" style="1" customWidth="1"/>
    <col min="776" max="776" width="12.85546875" style="1" customWidth="1"/>
    <col min="777" max="777" width="12" style="1" customWidth="1"/>
    <col min="778" max="778" width="13.42578125" style="1" bestFit="1" customWidth="1"/>
    <col min="779" max="779" width="11.28515625" style="1" bestFit="1" customWidth="1"/>
    <col min="780" max="787" width="11.42578125" style="1"/>
    <col min="788" max="788" width="2.5703125" style="1" customWidth="1"/>
    <col min="789" max="789" width="5.42578125" style="1" customWidth="1"/>
    <col min="790" max="1024" width="11.42578125" style="1"/>
    <col min="1025" max="1027" width="1.42578125" style="1" customWidth="1"/>
    <col min="1028" max="1028" width="5.140625" style="1" customWidth="1"/>
    <col min="1029" max="1029" width="3.85546875" style="1" customWidth="1"/>
    <col min="1030" max="1030" width="14.140625" style="1" customWidth="1"/>
    <col min="1031" max="1031" width="12.7109375" style="1" customWidth="1"/>
    <col min="1032" max="1032" width="12.85546875" style="1" customWidth="1"/>
    <col min="1033" max="1033" width="12" style="1" customWidth="1"/>
    <col min="1034" max="1034" width="13.42578125" style="1" bestFit="1" customWidth="1"/>
    <col min="1035" max="1035" width="11.28515625" style="1" bestFit="1" customWidth="1"/>
    <col min="1036" max="1043" width="11.42578125" style="1"/>
    <col min="1044" max="1044" width="2.5703125" style="1" customWidth="1"/>
    <col min="1045" max="1045" width="5.42578125" style="1" customWidth="1"/>
    <col min="1046" max="1280" width="11.42578125" style="1"/>
    <col min="1281" max="1283" width="1.42578125" style="1" customWidth="1"/>
    <col min="1284" max="1284" width="5.140625" style="1" customWidth="1"/>
    <col min="1285" max="1285" width="3.85546875" style="1" customWidth="1"/>
    <col min="1286" max="1286" width="14.140625" style="1" customWidth="1"/>
    <col min="1287" max="1287" width="12.7109375" style="1" customWidth="1"/>
    <col min="1288" max="1288" width="12.85546875" style="1" customWidth="1"/>
    <col min="1289" max="1289" width="12" style="1" customWidth="1"/>
    <col min="1290" max="1290" width="13.42578125" style="1" bestFit="1" customWidth="1"/>
    <col min="1291" max="1291" width="11.28515625" style="1" bestFit="1" customWidth="1"/>
    <col min="1292" max="1299" width="11.42578125" style="1"/>
    <col min="1300" max="1300" width="2.5703125" style="1" customWidth="1"/>
    <col min="1301" max="1301" width="5.42578125" style="1" customWidth="1"/>
    <col min="1302" max="1536" width="11.42578125" style="1"/>
    <col min="1537" max="1539" width="1.42578125" style="1" customWidth="1"/>
    <col min="1540" max="1540" width="5.140625" style="1" customWidth="1"/>
    <col min="1541" max="1541" width="3.85546875" style="1" customWidth="1"/>
    <col min="1542" max="1542" width="14.140625" style="1" customWidth="1"/>
    <col min="1543" max="1543" width="12.7109375" style="1" customWidth="1"/>
    <col min="1544" max="1544" width="12.85546875" style="1" customWidth="1"/>
    <col min="1545" max="1545" width="12" style="1" customWidth="1"/>
    <col min="1546" max="1546" width="13.42578125" style="1" bestFit="1" customWidth="1"/>
    <col min="1547" max="1547" width="11.28515625" style="1" bestFit="1" customWidth="1"/>
    <col min="1548" max="1555" width="11.42578125" style="1"/>
    <col min="1556" max="1556" width="2.5703125" style="1" customWidth="1"/>
    <col min="1557" max="1557" width="5.42578125" style="1" customWidth="1"/>
    <col min="1558" max="1792" width="11.42578125" style="1"/>
    <col min="1793" max="1795" width="1.42578125" style="1" customWidth="1"/>
    <col min="1796" max="1796" width="5.140625" style="1" customWidth="1"/>
    <col min="1797" max="1797" width="3.85546875" style="1" customWidth="1"/>
    <col min="1798" max="1798" width="14.140625" style="1" customWidth="1"/>
    <col min="1799" max="1799" width="12.7109375" style="1" customWidth="1"/>
    <col min="1800" max="1800" width="12.85546875" style="1" customWidth="1"/>
    <col min="1801" max="1801" width="12" style="1" customWidth="1"/>
    <col min="1802" max="1802" width="13.42578125" style="1" bestFit="1" customWidth="1"/>
    <col min="1803" max="1803" width="11.28515625" style="1" bestFit="1" customWidth="1"/>
    <col min="1804" max="1811" width="11.42578125" style="1"/>
    <col min="1812" max="1812" width="2.5703125" style="1" customWidth="1"/>
    <col min="1813" max="1813" width="5.42578125" style="1" customWidth="1"/>
    <col min="1814" max="2048" width="11.42578125" style="1"/>
    <col min="2049" max="2051" width="1.42578125" style="1" customWidth="1"/>
    <col min="2052" max="2052" width="5.140625" style="1" customWidth="1"/>
    <col min="2053" max="2053" width="3.85546875" style="1" customWidth="1"/>
    <col min="2054" max="2054" width="14.140625" style="1" customWidth="1"/>
    <col min="2055" max="2055" width="12.7109375" style="1" customWidth="1"/>
    <col min="2056" max="2056" width="12.85546875" style="1" customWidth="1"/>
    <col min="2057" max="2057" width="12" style="1" customWidth="1"/>
    <col min="2058" max="2058" width="13.42578125" style="1" bestFit="1" customWidth="1"/>
    <col min="2059" max="2059" width="11.28515625" style="1" bestFit="1" customWidth="1"/>
    <col min="2060" max="2067" width="11.42578125" style="1"/>
    <col min="2068" max="2068" width="2.5703125" style="1" customWidth="1"/>
    <col min="2069" max="2069" width="5.42578125" style="1" customWidth="1"/>
    <col min="2070" max="2304" width="11.42578125" style="1"/>
    <col min="2305" max="2307" width="1.42578125" style="1" customWidth="1"/>
    <col min="2308" max="2308" width="5.140625" style="1" customWidth="1"/>
    <col min="2309" max="2309" width="3.85546875" style="1" customWidth="1"/>
    <col min="2310" max="2310" width="14.140625" style="1" customWidth="1"/>
    <col min="2311" max="2311" width="12.7109375" style="1" customWidth="1"/>
    <col min="2312" max="2312" width="12.85546875" style="1" customWidth="1"/>
    <col min="2313" max="2313" width="12" style="1" customWidth="1"/>
    <col min="2314" max="2314" width="13.42578125" style="1" bestFit="1" customWidth="1"/>
    <col min="2315" max="2315" width="11.28515625" style="1" bestFit="1" customWidth="1"/>
    <col min="2316" max="2323" width="11.42578125" style="1"/>
    <col min="2324" max="2324" width="2.5703125" style="1" customWidth="1"/>
    <col min="2325" max="2325" width="5.42578125" style="1" customWidth="1"/>
    <col min="2326" max="2560" width="11.42578125" style="1"/>
    <col min="2561" max="2563" width="1.42578125" style="1" customWidth="1"/>
    <col min="2564" max="2564" width="5.140625" style="1" customWidth="1"/>
    <col min="2565" max="2565" width="3.85546875" style="1" customWidth="1"/>
    <col min="2566" max="2566" width="14.140625" style="1" customWidth="1"/>
    <col min="2567" max="2567" width="12.7109375" style="1" customWidth="1"/>
    <col min="2568" max="2568" width="12.85546875" style="1" customWidth="1"/>
    <col min="2569" max="2569" width="12" style="1" customWidth="1"/>
    <col min="2570" max="2570" width="13.42578125" style="1" bestFit="1" customWidth="1"/>
    <col min="2571" max="2571" width="11.28515625" style="1" bestFit="1" customWidth="1"/>
    <col min="2572" max="2579" width="11.42578125" style="1"/>
    <col min="2580" max="2580" width="2.5703125" style="1" customWidth="1"/>
    <col min="2581" max="2581" width="5.42578125" style="1" customWidth="1"/>
    <col min="2582" max="2816" width="11.42578125" style="1"/>
    <col min="2817" max="2819" width="1.42578125" style="1" customWidth="1"/>
    <col min="2820" max="2820" width="5.140625" style="1" customWidth="1"/>
    <col min="2821" max="2821" width="3.85546875" style="1" customWidth="1"/>
    <col min="2822" max="2822" width="14.140625" style="1" customWidth="1"/>
    <col min="2823" max="2823" width="12.7109375" style="1" customWidth="1"/>
    <col min="2824" max="2824" width="12.85546875" style="1" customWidth="1"/>
    <col min="2825" max="2825" width="12" style="1" customWidth="1"/>
    <col min="2826" max="2826" width="13.42578125" style="1" bestFit="1" customWidth="1"/>
    <col min="2827" max="2827" width="11.28515625" style="1" bestFit="1" customWidth="1"/>
    <col min="2828" max="2835" width="11.42578125" style="1"/>
    <col min="2836" max="2836" width="2.5703125" style="1" customWidth="1"/>
    <col min="2837" max="2837" width="5.42578125" style="1" customWidth="1"/>
    <col min="2838" max="3072" width="11.42578125" style="1"/>
    <col min="3073" max="3075" width="1.42578125" style="1" customWidth="1"/>
    <col min="3076" max="3076" width="5.140625" style="1" customWidth="1"/>
    <col min="3077" max="3077" width="3.85546875" style="1" customWidth="1"/>
    <col min="3078" max="3078" width="14.140625" style="1" customWidth="1"/>
    <col min="3079" max="3079" width="12.7109375" style="1" customWidth="1"/>
    <col min="3080" max="3080" width="12.85546875" style="1" customWidth="1"/>
    <col min="3081" max="3081" width="12" style="1" customWidth="1"/>
    <col min="3082" max="3082" width="13.42578125" style="1" bestFit="1" customWidth="1"/>
    <col min="3083" max="3083" width="11.28515625" style="1" bestFit="1" customWidth="1"/>
    <col min="3084" max="3091" width="11.42578125" style="1"/>
    <col min="3092" max="3092" width="2.5703125" style="1" customWidth="1"/>
    <col min="3093" max="3093" width="5.42578125" style="1" customWidth="1"/>
    <col min="3094" max="3328" width="11.42578125" style="1"/>
    <col min="3329" max="3331" width="1.42578125" style="1" customWidth="1"/>
    <col min="3332" max="3332" width="5.140625" style="1" customWidth="1"/>
    <col min="3333" max="3333" width="3.85546875" style="1" customWidth="1"/>
    <col min="3334" max="3334" width="14.140625" style="1" customWidth="1"/>
    <col min="3335" max="3335" width="12.7109375" style="1" customWidth="1"/>
    <col min="3336" max="3336" width="12.85546875" style="1" customWidth="1"/>
    <col min="3337" max="3337" width="12" style="1" customWidth="1"/>
    <col min="3338" max="3338" width="13.42578125" style="1" bestFit="1" customWidth="1"/>
    <col min="3339" max="3339" width="11.28515625" style="1" bestFit="1" customWidth="1"/>
    <col min="3340" max="3347" width="11.42578125" style="1"/>
    <col min="3348" max="3348" width="2.5703125" style="1" customWidth="1"/>
    <col min="3349" max="3349" width="5.42578125" style="1" customWidth="1"/>
    <col min="3350" max="3584" width="11.42578125" style="1"/>
    <col min="3585" max="3587" width="1.42578125" style="1" customWidth="1"/>
    <col min="3588" max="3588" width="5.140625" style="1" customWidth="1"/>
    <col min="3589" max="3589" width="3.85546875" style="1" customWidth="1"/>
    <col min="3590" max="3590" width="14.140625" style="1" customWidth="1"/>
    <col min="3591" max="3591" width="12.7109375" style="1" customWidth="1"/>
    <col min="3592" max="3592" width="12.85546875" style="1" customWidth="1"/>
    <col min="3593" max="3593" width="12" style="1" customWidth="1"/>
    <col min="3594" max="3594" width="13.42578125" style="1" bestFit="1" customWidth="1"/>
    <col min="3595" max="3595" width="11.28515625" style="1" bestFit="1" customWidth="1"/>
    <col min="3596" max="3603" width="11.42578125" style="1"/>
    <col min="3604" max="3604" width="2.5703125" style="1" customWidth="1"/>
    <col min="3605" max="3605" width="5.42578125" style="1" customWidth="1"/>
    <col min="3606" max="3840" width="11.42578125" style="1"/>
    <col min="3841" max="3843" width="1.42578125" style="1" customWidth="1"/>
    <col min="3844" max="3844" width="5.140625" style="1" customWidth="1"/>
    <col min="3845" max="3845" width="3.85546875" style="1" customWidth="1"/>
    <col min="3846" max="3846" width="14.140625" style="1" customWidth="1"/>
    <col min="3847" max="3847" width="12.7109375" style="1" customWidth="1"/>
    <col min="3848" max="3848" width="12.85546875" style="1" customWidth="1"/>
    <col min="3849" max="3849" width="12" style="1" customWidth="1"/>
    <col min="3850" max="3850" width="13.42578125" style="1" bestFit="1" customWidth="1"/>
    <col min="3851" max="3851" width="11.28515625" style="1" bestFit="1" customWidth="1"/>
    <col min="3852" max="3859" width="11.42578125" style="1"/>
    <col min="3860" max="3860" width="2.5703125" style="1" customWidth="1"/>
    <col min="3861" max="3861" width="5.42578125" style="1" customWidth="1"/>
    <col min="3862" max="4096" width="11.42578125" style="1"/>
    <col min="4097" max="4099" width="1.42578125" style="1" customWidth="1"/>
    <col min="4100" max="4100" width="5.140625" style="1" customWidth="1"/>
    <col min="4101" max="4101" width="3.85546875" style="1" customWidth="1"/>
    <col min="4102" max="4102" width="14.140625" style="1" customWidth="1"/>
    <col min="4103" max="4103" width="12.7109375" style="1" customWidth="1"/>
    <col min="4104" max="4104" width="12.85546875" style="1" customWidth="1"/>
    <col min="4105" max="4105" width="12" style="1" customWidth="1"/>
    <col min="4106" max="4106" width="13.42578125" style="1" bestFit="1" customWidth="1"/>
    <col min="4107" max="4107" width="11.28515625" style="1" bestFit="1" customWidth="1"/>
    <col min="4108" max="4115" width="11.42578125" style="1"/>
    <col min="4116" max="4116" width="2.5703125" style="1" customWidth="1"/>
    <col min="4117" max="4117" width="5.42578125" style="1" customWidth="1"/>
    <col min="4118" max="4352" width="11.42578125" style="1"/>
    <col min="4353" max="4355" width="1.42578125" style="1" customWidth="1"/>
    <col min="4356" max="4356" width="5.140625" style="1" customWidth="1"/>
    <col min="4357" max="4357" width="3.85546875" style="1" customWidth="1"/>
    <col min="4358" max="4358" width="14.140625" style="1" customWidth="1"/>
    <col min="4359" max="4359" width="12.7109375" style="1" customWidth="1"/>
    <col min="4360" max="4360" width="12.85546875" style="1" customWidth="1"/>
    <col min="4361" max="4361" width="12" style="1" customWidth="1"/>
    <col min="4362" max="4362" width="13.42578125" style="1" bestFit="1" customWidth="1"/>
    <col min="4363" max="4363" width="11.28515625" style="1" bestFit="1" customWidth="1"/>
    <col min="4364" max="4371" width="11.42578125" style="1"/>
    <col min="4372" max="4372" width="2.5703125" style="1" customWidth="1"/>
    <col min="4373" max="4373" width="5.42578125" style="1" customWidth="1"/>
    <col min="4374" max="4608" width="11.42578125" style="1"/>
    <col min="4609" max="4611" width="1.42578125" style="1" customWidth="1"/>
    <col min="4612" max="4612" width="5.140625" style="1" customWidth="1"/>
    <col min="4613" max="4613" width="3.85546875" style="1" customWidth="1"/>
    <col min="4614" max="4614" width="14.140625" style="1" customWidth="1"/>
    <col min="4615" max="4615" width="12.7109375" style="1" customWidth="1"/>
    <col min="4616" max="4616" width="12.85546875" style="1" customWidth="1"/>
    <col min="4617" max="4617" width="12" style="1" customWidth="1"/>
    <col min="4618" max="4618" width="13.42578125" style="1" bestFit="1" customWidth="1"/>
    <col min="4619" max="4619" width="11.28515625" style="1" bestFit="1" customWidth="1"/>
    <col min="4620" max="4627" width="11.42578125" style="1"/>
    <col min="4628" max="4628" width="2.5703125" style="1" customWidth="1"/>
    <col min="4629" max="4629" width="5.42578125" style="1" customWidth="1"/>
    <col min="4630" max="4864" width="11.42578125" style="1"/>
    <col min="4865" max="4867" width="1.42578125" style="1" customWidth="1"/>
    <col min="4868" max="4868" width="5.140625" style="1" customWidth="1"/>
    <col min="4869" max="4869" width="3.85546875" style="1" customWidth="1"/>
    <col min="4870" max="4870" width="14.140625" style="1" customWidth="1"/>
    <col min="4871" max="4871" width="12.7109375" style="1" customWidth="1"/>
    <col min="4872" max="4872" width="12.85546875" style="1" customWidth="1"/>
    <col min="4873" max="4873" width="12" style="1" customWidth="1"/>
    <col min="4874" max="4874" width="13.42578125" style="1" bestFit="1" customWidth="1"/>
    <col min="4875" max="4875" width="11.28515625" style="1" bestFit="1" customWidth="1"/>
    <col min="4876" max="4883" width="11.42578125" style="1"/>
    <col min="4884" max="4884" width="2.5703125" style="1" customWidth="1"/>
    <col min="4885" max="4885" width="5.42578125" style="1" customWidth="1"/>
    <col min="4886" max="5120" width="11.42578125" style="1"/>
    <col min="5121" max="5123" width="1.42578125" style="1" customWidth="1"/>
    <col min="5124" max="5124" width="5.140625" style="1" customWidth="1"/>
    <col min="5125" max="5125" width="3.85546875" style="1" customWidth="1"/>
    <col min="5126" max="5126" width="14.140625" style="1" customWidth="1"/>
    <col min="5127" max="5127" width="12.7109375" style="1" customWidth="1"/>
    <col min="5128" max="5128" width="12.85546875" style="1" customWidth="1"/>
    <col min="5129" max="5129" width="12" style="1" customWidth="1"/>
    <col min="5130" max="5130" width="13.42578125" style="1" bestFit="1" customWidth="1"/>
    <col min="5131" max="5131" width="11.28515625" style="1" bestFit="1" customWidth="1"/>
    <col min="5132" max="5139" width="11.42578125" style="1"/>
    <col min="5140" max="5140" width="2.5703125" style="1" customWidth="1"/>
    <col min="5141" max="5141" width="5.42578125" style="1" customWidth="1"/>
    <col min="5142" max="5376" width="11.42578125" style="1"/>
    <col min="5377" max="5379" width="1.42578125" style="1" customWidth="1"/>
    <col min="5380" max="5380" width="5.140625" style="1" customWidth="1"/>
    <col min="5381" max="5381" width="3.85546875" style="1" customWidth="1"/>
    <col min="5382" max="5382" width="14.140625" style="1" customWidth="1"/>
    <col min="5383" max="5383" width="12.7109375" style="1" customWidth="1"/>
    <col min="5384" max="5384" width="12.85546875" style="1" customWidth="1"/>
    <col min="5385" max="5385" width="12" style="1" customWidth="1"/>
    <col min="5386" max="5386" width="13.42578125" style="1" bestFit="1" customWidth="1"/>
    <col min="5387" max="5387" width="11.28515625" style="1" bestFit="1" customWidth="1"/>
    <col min="5388" max="5395" width="11.42578125" style="1"/>
    <col min="5396" max="5396" width="2.5703125" style="1" customWidth="1"/>
    <col min="5397" max="5397" width="5.42578125" style="1" customWidth="1"/>
    <col min="5398" max="5632" width="11.42578125" style="1"/>
    <col min="5633" max="5635" width="1.42578125" style="1" customWidth="1"/>
    <col min="5636" max="5636" width="5.140625" style="1" customWidth="1"/>
    <col min="5637" max="5637" width="3.85546875" style="1" customWidth="1"/>
    <col min="5638" max="5638" width="14.140625" style="1" customWidth="1"/>
    <col min="5639" max="5639" width="12.7109375" style="1" customWidth="1"/>
    <col min="5640" max="5640" width="12.85546875" style="1" customWidth="1"/>
    <col min="5641" max="5641" width="12" style="1" customWidth="1"/>
    <col min="5642" max="5642" width="13.42578125" style="1" bestFit="1" customWidth="1"/>
    <col min="5643" max="5643" width="11.28515625" style="1" bestFit="1" customWidth="1"/>
    <col min="5644" max="5651" width="11.42578125" style="1"/>
    <col min="5652" max="5652" width="2.5703125" style="1" customWidth="1"/>
    <col min="5653" max="5653" width="5.42578125" style="1" customWidth="1"/>
    <col min="5654" max="5888" width="11.42578125" style="1"/>
    <col min="5889" max="5891" width="1.42578125" style="1" customWidth="1"/>
    <col min="5892" max="5892" width="5.140625" style="1" customWidth="1"/>
    <col min="5893" max="5893" width="3.85546875" style="1" customWidth="1"/>
    <col min="5894" max="5894" width="14.140625" style="1" customWidth="1"/>
    <col min="5895" max="5895" width="12.7109375" style="1" customWidth="1"/>
    <col min="5896" max="5896" width="12.85546875" style="1" customWidth="1"/>
    <col min="5897" max="5897" width="12" style="1" customWidth="1"/>
    <col min="5898" max="5898" width="13.42578125" style="1" bestFit="1" customWidth="1"/>
    <col min="5899" max="5899" width="11.28515625" style="1" bestFit="1" customWidth="1"/>
    <col min="5900" max="5907" width="11.42578125" style="1"/>
    <col min="5908" max="5908" width="2.5703125" style="1" customWidth="1"/>
    <col min="5909" max="5909" width="5.42578125" style="1" customWidth="1"/>
    <col min="5910" max="6144" width="11.42578125" style="1"/>
    <col min="6145" max="6147" width="1.42578125" style="1" customWidth="1"/>
    <col min="6148" max="6148" width="5.140625" style="1" customWidth="1"/>
    <col min="6149" max="6149" width="3.85546875" style="1" customWidth="1"/>
    <col min="6150" max="6150" width="14.140625" style="1" customWidth="1"/>
    <col min="6151" max="6151" width="12.7109375" style="1" customWidth="1"/>
    <col min="6152" max="6152" width="12.85546875" style="1" customWidth="1"/>
    <col min="6153" max="6153" width="12" style="1" customWidth="1"/>
    <col min="6154" max="6154" width="13.42578125" style="1" bestFit="1" customWidth="1"/>
    <col min="6155" max="6155" width="11.28515625" style="1" bestFit="1" customWidth="1"/>
    <col min="6156" max="6163" width="11.42578125" style="1"/>
    <col min="6164" max="6164" width="2.5703125" style="1" customWidth="1"/>
    <col min="6165" max="6165" width="5.42578125" style="1" customWidth="1"/>
    <col min="6166" max="6400" width="11.42578125" style="1"/>
    <col min="6401" max="6403" width="1.42578125" style="1" customWidth="1"/>
    <col min="6404" max="6404" width="5.140625" style="1" customWidth="1"/>
    <col min="6405" max="6405" width="3.85546875" style="1" customWidth="1"/>
    <col min="6406" max="6406" width="14.140625" style="1" customWidth="1"/>
    <col min="6407" max="6407" width="12.7109375" style="1" customWidth="1"/>
    <col min="6408" max="6408" width="12.85546875" style="1" customWidth="1"/>
    <col min="6409" max="6409" width="12" style="1" customWidth="1"/>
    <col min="6410" max="6410" width="13.42578125" style="1" bestFit="1" customWidth="1"/>
    <col min="6411" max="6411" width="11.28515625" style="1" bestFit="1" customWidth="1"/>
    <col min="6412" max="6419" width="11.42578125" style="1"/>
    <col min="6420" max="6420" width="2.5703125" style="1" customWidth="1"/>
    <col min="6421" max="6421" width="5.42578125" style="1" customWidth="1"/>
    <col min="6422" max="6656" width="11.42578125" style="1"/>
    <col min="6657" max="6659" width="1.42578125" style="1" customWidth="1"/>
    <col min="6660" max="6660" width="5.140625" style="1" customWidth="1"/>
    <col min="6661" max="6661" width="3.85546875" style="1" customWidth="1"/>
    <col min="6662" max="6662" width="14.140625" style="1" customWidth="1"/>
    <col min="6663" max="6663" width="12.7109375" style="1" customWidth="1"/>
    <col min="6664" max="6664" width="12.85546875" style="1" customWidth="1"/>
    <col min="6665" max="6665" width="12" style="1" customWidth="1"/>
    <col min="6666" max="6666" width="13.42578125" style="1" bestFit="1" customWidth="1"/>
    <col min="6667" max="6667" width="11.28515625" style="1" bestFit="1" customWidth="1"/>
    <col min="6668" max="6675" width="11.42578125" style="1"/>
    <col min="6676" max="6676" width="2.5703125" style="1" customWidth="1"/>
    <col min="6677" max="6677" width="5.42578125" style="1" customWidth="1"/>
    <col min="6678" max="6912" width="11.42578125" style="1"/>
    <col min="6913" max="6915" width="1.42578125" style="1" customWidth="1"/>
    <col min="6916" max="6916" width="5.140625" style="1" customWidth="1"/>
    <col min="6917" max="6917" width="3.85546875" style="1" customWidth="1"/>
    <col min="6918" max="6918" width="14.140625" style="1" customWidth="1"/>
    <col min="6919" max="6919" width="12.7109375" style="1" customWidth="1"/>
    <col min="6920" max="6920" width="12.85546875" style="1" customWidth="1"/>
    <col min="6921" max="6921" width="12" style="1" customWidth="1"/>
    <col min="6922" max="6922" width="13.42578125" style="1" bestFit="1" customWidth="1"/>
    <col min="6923" max="6923" width="11.28515625" style="1" bestFit="1" customWidth="1"/>
    <col min="6924" max="6931" width="11.42578125" style="1"/>
    <col min="6932" max="6932" width="2.5703125" style="1" customWidth="1"/>
    <col min="6933" max="6933" width="5.42578125" style="1" customWidth="1"/>
    <col min="6934" max="7168" width="11.42578125" style="1"/>
    <col min="7169" max="7171" width="1.42578125" style="1" customWidth="1"/>
    <col min="7172" max="7172" width="5.140625" style="1" customWidth="1"/>
    <col min="7173" max="7173" width="3.85546875" style="1" customWidth="1"/>
    <col min="7174" max="7174" width="14.140625" style="1" customWidth="1"/>
    <col min="7175" max="7175" width="12.7109375" style="1" customWidth="1"/>
    <col min="7176" max="7176" width="12.85546875" style="1" customWidth="1"/>
    <col min="7177" max="7177" width="12" style="1" customWidth="1"/>
    <col min="7178" max="7178" width="13.42578125" style="1" bestFit="1" customWidth="1"/>
    <col min="7179" max="7179" width="11.28515625" style="1" bestFit="1" customWidth="1"/>
    <col min="7180" max="7187" width="11.42578125" style="1"/>
    <col min="7188" max="7188" width="2.5703125" style="1" customWidth="1"/>
    <col min="7189" max="7189" width="5.42578125" style="1" customWidth="1"/>
    <col min="7190" max="7424" width="11.42578125" style="1"/>
    <col min="7425" max="7427" width="1.42578125" style="1" customWidth="1"/>
    <col min="7428" max="7428" width="5.140625" style="1" customWidth="1"/>
    <col min="7429" max="7429" width="3.85546875" style="1" customWidth="1"/>
    <col min="7430" max="7430" width="14.140625" style="1" customWidth="1"/>
    <col min="7431" max="7431" width="12.7109375" style="1" customWidth="1"/>
    <col min="7432" max="7432" width="12.85546875" style="1" customWidth="1"/>
    <col min="7433" max="7433" width="12" style="1" customWidth="1"/>
    <col min="7434" max="7434" width="13.42578125" style="1" bestFit="1" customWidth="1"/>
    <col min="7435" max="7435" width="11.28515625" style="1" bestFit="1" customWidth="1"/>
    <col min="7436" max="7443" width="11.42578125" style="1"/>
    <col min="7444" max="7444" width="2.5703125" style="1" customWidth="1"/>
    <col min="7445" max="7445" width="5.42578125" style="1" customWidth="1"/>
    <col min="7446" max="7680" width="11.42578125" style="1"/>
    <col min="7681" max="7683" width="1.42578125" style="1" customWidth="1"/>
    <col min="7684" max="7684" width="5.140625" style="1" customWidth="1"/>
    <col min="7685" max="7685" width="3.85546875" style="1" customWidth="1"/>
    <col min="7686" max="7686" width="14.140625" style="1" customWidth="1"/>
    <col min="7687" max="7687" width="12.7109375" style="1" customWidth="1"/>
    <col min="7688" max="7688" width="12.85546875" style="1" customWidth="1"/>
    <col min="7689" max="7689" width="12" style="1" customWidth="1"/>
    <col min="7690" max="7690" width="13.42578125" style="1" bestFit="1" customWidth="1"/>
    <col min="7691" max="7691" width="11.28515625" style="1" bestFit="1" customWidth="1"/>
    <col min="7692" max="7699" width="11.42578125" style="1"/>
    <col min="7700" max="7700" width="2.5703125" style="1" customWidth="1"/>
    <col min="7701" max="7701" width="5.42578125" style="1" customWidth="1"/>
    <col min="7702" max="7936" width="11.42578125" style="1"/>
    <col min="7937" max="7939" width="1.42578125" style="1" customWidth="1"/>
    <col min="7940" max="7940" width="5.140625" style="1" customWidth="1"/>
    <col min="7941" max="7941" width="3.85546875" style="1" customWidth="1"/>
    <col min="7942" max="7942" width="14.140625" style="1" customWidth="1"/>
    <col min="7943" max="7943" width="12.7109375" style="1" customWidth="1"/>
    <col min="7944" max="7944" width="12.85546875" style="1" customWidth="1"/>
    <col min="7945" max="7945" width="12" style="1" customWidth="1"/>
    <col min="7946" max="7946" width="13.42578125" style="1" bestFit="1" customWidth="1"/>
    <col min="7947" max="7947" width="11.28515625" style="1" bestFit="1" customWidth="1"/>
    <col min="7948" max="7955" width="11.42578125" style="1"/>
    <col min="7956" max="7956" width="2.5703125" style="1" customWidth="1"/>
    <col min="7957" max="7957" width="5.42578125" style="1" customWidth="1"/>
    <col min="7958" max="8192" width="11.42578125" style="1"/>
    <col min="8193" max="8195" width="1.42578125" style="1" customWidth="1"/>
    <col min="8196" max="8196" width="5.140625" style="1" customWidth="1"/>
    <col min="8197" max="8197" width="3.85546875" style="1" customWidth="1"/>
    <col min="8198" max="8198" width="14.140625" style="1" customWidth="1"/>
    <col min="8199" max="8199" width="12.7109375" style="1" customWidth="1"/>
    <col min="8200" max="8200" width="12.85546875" style="1" customWidth="1"/>
    <col min="8201" max="8201" width="12" style="1" customWidth="1"/>
    <col min="8202" max="8202" width="13.42578125" style="1" bestFit="1" customWidth="1"/>
    <col min="8203" max="8203" width="11.28515625" style="1" bestFit="1" customWidth="1"/>
    <col min="8204" max="8211" width="11.42578125" style="1"/>
    <col min="8212" max="8212" width="2.5703125" style="1" customWidth="1"/>
    <col min="8213" max="8213" width="5.42578125" style="1" customWidth="1"/>
    <col min="8214" max="8448" width="11.42578125" style="1"/>
    <col min="8449" max="8451" width="1.42578125" style="1" customWidth="1"/>
    <col min="8452" max="8452" width="5.140625" style="1" customWidth="1"/>
    <col min="8453" max="8453" width="3.85546875" style="1" customWidth="1"/>
    <col min="8454" max="8454" width="14.140625" style="1" customWidth="1"/>
    <col min="8455" max="8455" width="12.7109375" style="1" customWidth="1"/>
    <col min="8456" max="8456" width="12.85546875" style="1" customWidth="1"/>
    <col min="8457" max="8457" width="12" style="1" customWidth="1"/>
    <col min="8458" max="8458" width="13.42578125" style="1" bestFit="1" customWidth="1"/>
    <col min="8459" max="8459" width="11.28515625" style="1" bestFit="1" customWidth="1"/>
    <col min="8460" max="8467" width="11.42578125" style="1"/>
    <col min="8468" max="8468" width="2.5703125" style="1" customWidth="1"/>
    <col min="8469" max="8469" width="5.42578125" style="1" customWidth="1"/>
    <col min="8470" max="8704" width="11.42578125" style="1"/>
    <col min="8705" max="8707" width="1.42578125" style="1" customWidth="1"/>
    <col min="8708" max="8708" width="5.140625" style="1" customWidth="1"/>
    <col min="8709" max="8709" width="3.85546875" style="1" customWidth="1"/>
    <col min="8710" max="8710" width="14.140625" style="1" customWidth="1"/>
    <col min="8711" max="8711" width="12.7109375" style="1" customWidth="1"/>
    <col min="8712" max="8712" width="12.85546875" style="1" customWidth="1"/>
    <col min="8713" max="8713" width="12" style="1" customWidth="1"/>
    <col min="8714" max="8714" width="13.42578125" style="1" bestFit="1" customWidth="1"/>
    <col min="8715" max="8715" width="11.28515625" style="1" bestFit="1" customWidth="1"/>
    <col min="8716" max="8723" width="11.42578125" style="1"/>
    <col min="8724" max="8724" width="2.5703125" style="1" customWidth="1"/>
    <col min="8725" max="8725" width="5.42578125" style="1" customWidth="1"/>
    <col min="8726" max="8960" width="11.42578125" style="1"/>
    <col min="8961" max="8963" width="1.42578125" style="1" customWidth="1"/>
    <col min="8964" max="8964" width="5.140625" style="1" customWidth="1"/>
    <col min="8965" max="8965" width="3.85546875" style="1" customWidth="1"/>
    <col min="8966" max="8966" width="14.140625" style="1" customWidth="1"/>
    <col min="8967" max="8967" width="12.7109375" style="1" customWidth="1"/>
    <col min="8968" max="8968" width="12.85546875" style="1" customWidth="1"/>
    <col min="8969" max="8969" width="12" style="1" customWidth="1"/>
    <col min="8970" max="8970" width="13.42578125" style="1" bestFit="1" customWidth="1"/>
    <col min="8971" max="8971" width="11.28515625" style="1" bestFit="1" customWidth="1"/>
    <col min="8972" max="8979" width="11.42578125" style="1"/>
    <col min="8980" max="8980" width="2.5703125" style="1" customWidth="1"/>
    <col min="8981" max="8981" width="5.42578125" style="1" customWidth="1"/>
    <col min="8982" max="9216" width="11.42578125" style="1"/>
    <col min="9217" max="9219" width="1.42578125" style="1" customWidth="1"/>
    <col min="9220" max="9220" width="5.140625" style="1" customWidth="1"/>
    <col min="9221" max="9221" width="3.85546875" style="1" customWidth="1"/>
    <col min="9222" max="9222" width="14.140625" style="1" customWidth="1"/>
    <col min="9223" max="9223" width="12.7109375" style="1" customWidth="1"/>
    <col min="9224" max="9224" width="12.85546875" style="1" customWidth="1"/>
    <col min="9225" max="9225" width="12" style="1" customWidth="1"/>
    <col min="9226" max="9226" width="13.42578125" style="1" bestFit="1" customWidth="1"/>
    <col min="9227" max="9227" width="11.28515625" style="1" bestFit="1" customWidth="1"/>
    <col min="9228" max="9235" width="11.42578125" style="1"/>
    <col min="9236" max="9236" width="2.5703125" style="1" customWidth="1"/>
    <col min="9237" max="9237" width="5.42578125" style="1" customWidth="1"/>
    <col min="9238" max="9472" width="11.42578125" style="1"/>
    <col min="9473" max="9475" width="1.42578125" style="1" customWidth="1"/>
    <col min="9476" max="9476" width="5.140625" style="1" customWidth="1"/>
    <col min="9477" max="9477" width="3.85546875" style="1" customWidth="1"/>
    <col min="9478" max="9478" width="14.140625" style="1" customWidth="1"/>
    <col min="9479" max="9479" width="12.7109375" style="1" customWidth="1"/>
    <col min="9480" max="9480" width="12.85546875" style="1" customWidth="1"/>
    <col min="9481" max="9481" width="12" style="1" customWidth="1"/>
    <col min="9482" max="9482" width="13.42578125" style="1" bestFit="1" customWidth="1"/>
    <col min="9483" max="9483" width="11.28515625" style="1" bestFit="1" customWidth="1"/>
    <col min="9484" max="9491" width="11.42578125" style="1"/>
    <col min="9492" max="9492" width="2.5703125" style="1" customWidth="1"/>
    <col min="9493" max="9493" width="5.42578125" style="1" customWidth="1"/>
    <col min="9494" max="9728" width="11.42578125" style="1"/>
    <col min="9729" max="9731" width="1.42578125" style="1" customWidth="1"/>
    <col min="9732" max="9732" width="5.140625" style="1" customWidth="1"/>
    <col min="9733" max="9733" width="3.85546875" style="1" customWidth="1"/>
    <col min="9734" max="9734" width="14.140625" style="1" customWidth="1"/>
    <col min="9735" max="9735" width="12.7109375" style="1" customWidth="1"/>
    <col min="9736" max="9736" width="12.85546875" style="1" customWidth="1"/>
    <col min="9737" max="9737" width="12" style="1" customWidth="1"/>
    <col min="9738" max="9738" width="13.42578125" style="1" bestFit="1" customWidth="1"/>
    <col min="9739" max="9739" width="11.28515625" style="1" bestFit="1" customWidth="1"/>
    <col min="9740" max="9747" width="11.42578125" style="1"/>
    <col min="9748" max="9748" width="2.5703125" style="1" customWidth="1"/>
    <col min="9749" max="9749" width="5.42578125" style="1" customWidth="1"/>
    <col min="9750" max="9984" width="11.42578125" style="1"/>
    <col min="9985" max="9987" width="1.42578125" style="1" customWidth="1"/>
    <col min="9988" max="9988" width="5.140625" style="1" customWidth="1"/>
    <col min="9989" max="9989" width="3.85546875" style="1" customWidth="1"/>
    <col min="9990" max="9990" width="14.140625" style="1" customWidth="1"/>
    <col min="9991" max="9991" width="12.7109375" style="1" customWidth="1"/>
    <col min="9992" max="9992" width="12.85546875" style="1" customWidth="1"/>
    <col min="9993" max="9993" width="12" style="1" customWidth="1"/>
    <col min="9994" max="9994" width="13.42578125" style="1" bestFit="1" customWidth="1"/>
    <col min="9995" max="9995" width="11.28515625" style="1" bestFit="1" customWidth="1"/>
    <col min="9996" max="10003" width="11.42578125" style="1"/>
    <col min="10004" max="10004" width="2.5703125" style="1" customWidth="1"/>
    <col min="10005" max="10005" width="5.42578125" style="1" customWidth="1"/>
    <col min="10006" max="10240" width="11.42578125" style="1"/>
    <col min="10241" max="10243" width="1.42578125" style="1" customWidth="1"/>
    <col min="10244" max="10244" width="5.140625" style="1" customWidth="1"/>
    <col min="10245" max="10245" width="3.85546875" style="1" customWidth="1"/>
    <col min="10246" max="10246" width="14.140625" style="1" customWidth="1"/>
    <col min="10247" max="10247" width="12.7109375" style="1" customWidth="1"/>
    <col min="10248" max="10248" width="12.85546875" style="1" customWidth="1"/>
    <col min="10249" max="10249" width="12" style="1" customWidth="1"/>
    <col min="10250" max="10250" width="13.42578125" style="1" bestFit="1" customWidth="1"/>
    <col min="10251" max="10251" width="11.28515625" style="1" bestFit="1" customWidth="1"/>
    <col min="10252" max="10259" width="11.42578125" style="1"/>
    <col min="10260" max="10260" width="2.5703125" style="1" customWidth="1"/>
    <col min="10261" max="10261" width="5.42578125" style="1" customWidth="1"/>
    <col min="10262" max="10496" width="11.42578125" style="1"/>
    <col min="10497" max="10499" width="1.42578125" style="1" customWidth="1"/>
    <col min="10500" max="10500" width="5.140625" style="1" customWidth="1"/>
    <col min="10501" max="10501" width="3.85546875" style="1" customWidth="1"/>
    <col min="10502" max="10502" width="14.140625" style="1" customWidth="1"/>
    <col min="10503" max="10503" width="12.7109375" style="1" customWidth="1"/>
    <col min="10504" max="10504" width="12.85546875" style="1" customWidth="1"/>
    <col min="10505" max="10505" width="12" style="1" customWidth="1"/>
    <col min="10506" max="10506" width="13.42578125" style="1" bestFit="1" customWidth="1"/>
    <col min="10507" max="10507" width="11.28515625" style="1" bestFit="1" customWidth="1"/>
    <col min="10508" max="10515" width="11.42578125" style="1"/>
    <col min="10516" max="10516" width="2.5703125" style="1" customWidth="1"/>
    <col min="10517" max="10517" width="5.42578125" style="1" customWidth="1"/>
    <col min="10518" max="10752" width="11.42578125" style="1"/>
    <col min="10753" max="10755" width="1.42578125" style="1" customWidth="1"/>
    <col min="10756" max="10756" width="5.140625" style="1" customWidth="1"/>
    <col min="10757" max="10757" width="3.85546875" style="1" customWidth="1"/>
    <col min="10758" max="10758" width="14.140625" style="1" customWidth="1"/>
    <col min="10759" max="10759" width="12.7109375" style="1" customWidth="1"/>
    <col min="10760" max="10760" width="12.85546875" style="1" customWidth="1"/>
    <col min="10761" max="10761" width="12" style="1" customWidth="1"/>
    <col min="10762" max="10762" width="13.42578125" style="1" bestFit="1" customWidth="1"/>
    <col min="10763" max="10763" width="11.28515625" style="1" bestFit="1" customWidth="1"/>
    <col min="10764" max="10771" width="11.42578125" style="1"/>
    <col min="10772" max="10772" width="2.5703125" style="1" customWidth="1"/>
    <col min="10773" max="10773" width="5.42578125" style="1" customWidth="1"/>
    <col min="10774" max="11008" width="11.42578125" style="1"/>
    <col min="11009" max="11011" width="1.42578125" style="1" customWidth="1"/>
    <col min="11012" max="11012" width="5.140625" style="1" customWidth="1"/>
    <col min="11013" max="11013" width="3.85546875" style="1" customWidth="1"/>
    <col min="11014" max="11014" width="14.140625" style="1" customWidth="1"/>
    <col min="11015" max="11015" width="12.7109375" style="1" customWidth="1"/>
    <col min="11016" max="11016" width="12.85546875" style="1" customWidth="1"/>
    <col min="11017" max="11017" width="12" style="1" customWidth="1"/>
    <col min="11018" max="11018" width="13.42578125" style="1" bestFit="1" customWidth="1"/>
    <col min="11019" max="11019" width="11.28515625" style="1" bestFit="1" customWidth="1"/>
    <col min="11020" max="11027" width="11.42578125" style="1"/>
    <col min="11028" max="11028" width="2.5703125" style="1" customWidth="1"/>
    <col min="11029" max="11029" width="5.42578125" style="1" customWidth="1"/>
    <col min="11030" max="11264" width="11.42578125" style="1"/>
    <col min="11265" max="11267" width="1.42578125" style="1" customWidth="1"/>
    <col min="11268" max="11268" width="5.140625" style="1" customWidth="1"/>
    <col min="11269" max="11269" width="3.85546875" style="1" customWidth="1"/>
    <col min="11270" max="11270" width="14.140625" style="1" customWidth="1"/>
    <col min="11271" max="11271" width="12.7109375" style="1" customWidth="1"/>
    <col min="11272" max="11272" width="12.85546875" style="1" customWidth="1"/>
    <col min="11273" max="11273" width="12" style="1" customWidth="1"/>
    <col min="11274" max="11274" width="13.42578125" style="1" bestFit="1" customWidth="1"/>
    <col min="11275" max="11275" width="11.28515625" style="1" bestFit="1" customWidth="1"/>
    <col min="11276" max="11283" width="11.42578125" style="1"/>
    <col min="11284" max="11284" width="2.5703125" style="1" customWidth="1"/>
    <col min="11285" max="11285" width="5.42578125" style="1" customWidth="1"/>
    <col min="11286" max="11520" width="11.42578125" style="1"/>
    <col min="11521" max="11523" width="1.42578125" style="1" customWidth="1"/>
    <col min="11524" max="11524" width="5.140625" style="1" customWidth="1"/>
    <col min="11525" max="11525" width="3.85546875" style="1" customWidth="1"/>
    <col min="11526" max="11526" width="14.140625" style="1" customWidth="1"/>
    <col min="11527" max="11527" width="12.7109375" style="1" customWidth="1"/>
    <col min="11528" max="11528" width="12.85546875" style="1" customWidth="1"/>
    <col min="11529" max="11529" width="12" style="1" customWidth="1"/>
    <col min="11530" max="11530" width="13.42578125" style="1" bestFit="1" customWidth="1"/>
    <col min="11531" max="11531" width="11.28515625" style="1" bestFit="1" customWidth="1"/>
    <col min="11532" max="11539" width="11.42578125" style="1"/>
    <col min="11540" max="11540" width="2.5703125" style="1" customWidth="1"/>
    <col min="11541" max="11541" width="5.42578125" style="1" customWidth="1"/>
    <col min="11542" max="11776" width="11.42578125" style="1"/>
    <col min="11777" max="11779" width="1.42578125" style="1" customWidth="1"/>
    <col min="11780" max="11780" width="5.140625" style="1" customWidth="1"/>
    <col min="11781" max="11781" width="3.85546875" style="1" customWidth="1"/>
    <col min="11782" max="11782" width="14.140625" style="1" customWidth="1"/>
    <col min="11783" max="11783" width="12.7109375" style="1" customWidth="1"/>
    <col min="11784" max="11784" width="12.85546875" style="1" customWidth="1"/>
    <col min="11785" max="11785" width="12" style="1" customWidth="1"/>
    <col min="11786" max="11786" width="13.42578125" style="1" bestFit="1" customWidth="1"/>
    <col min="11787" max="11787" width="11.28515625" style="1" bestFit="1" customWidth="1"/>
    <col min="11788" max="11795" width="11.42578125" style="1"/>
    <col min="11796" max="11796" width="2.5703125" style="1" customWidth="1"/>
    <col min="11797" max="11797" width="5.42578125" style="1" customWidth="1"/>
    <col min="11798" max="12032" width="11.42578125" style="1"/>
    <col min="12033" max="12035" width="1.42578125" style="1" customWidth="1"/>
    <col min="12036" max="12036" width="5.140625" style="1" customWidth="1"/>
    <col min="12037" max="12037" width="3.85546875" style="1" customWidth="1"/>
    <col min="12038" max="12038" width="14.140625" style="1" customWidth="1"/>
    <col min="12039" max="12039" width="12.7109375" style="1" customWidth="1"/>
    <col min="12040" max="12040" width="12.85546875" style="1" customWidth="1"/>
    <col min="12041" max="12041" width="12" style="1" customWidth="1"/>
    <col min="12042" max="12042" width="13.42578125" style="1" bestFit="1" customWidth="1"/>
    <col min="12043" max="12043" width="11.28515625" style="1" bestFit="1" customWidth="1"/>
    <col min="12044" max="12051" width="11.42578125" style="1"/>
    <col min="12052" max="12052" width="2.5703125" style="1" customWidth="1"/>
    <col min="12053" max="12053" width="5.42578125" style="1" customWidth="1"/>
    <col min="12054" max="12288" width="11.42578125" style="1"/>
    <col min="12289" max="12291" width="1.42578125" style="1" customWidth="1"/>
    <col min="12292" max="12292" width="5.140625" style="1" customWidth="1"/>
    <col min="12293" max="12293" width="3.85546875" style="1" customWidth="1"/>
    <col min="12294" max="12294" width="14.140625" style="1" customWidth="1"/>
    <col min="12295" max="12295" width="12.7109375" style="1" customWidth="1"/>
    <col min="12296" max="12296" width="12.85546875" style="1" customWidth="1"/>
    <col min="12297" max="12297" width="12" style="1" customWidth="1"/>
    <col min="12298" max="12298" width="13.42578125" style="1" bestFit="1" customWidth="1"/>
    <col min="12299" max="12299" width="11.28515625" style="1" bestFit="1" customWidth="1"/>
    <col min="12300" max="12307" width="11.42578125" style="1"/>
    <col min="12308" max="12308" width="2.5703125" style="1" customWidth="1"/>
    <col min="12309" max="12309" width="5.42578125" style="1" customWidth="1"/>
    <col min="12310" max="12544" width="11.42578125" style="1"/>
    <col min="12545" max="12547" width="1.42578125" style="1" customWidth="1"/>
    <col min="12548" max="12548" width="5.140625" style="1" customWidth="1"/>
    <col min="12549" max="12549" width="3.85546875" style="1" customWidth="1"/>
    <col min="12550" max="12550" width="14.140625" style="1" customWidth="1"/>
    <col min="12551" max="12551" width="12.7109375" style="1" customWidth="1"/>
    <col min="12552" max="12552" width="12.85546875" style="1" customWidth="1"/>
    <col min="12553" max="12553" width="12" style="1" customWidth="1"/>
    <col min="12554" max="12554" width="13.42578125" style="1" bestFit="1" customWidth="1"/>
    <col min="12555" max="12555" width="11.28515625" style="1" bestFit="1" customWidth="1"/>
    <col min="12556" max="12563" width="11.42578125" style="1"/>
    <col min="12564" max="12564" width="2.5703125" style="1" customWidth="1"/>
    <col min="12565" max="12565" width="5.42578125" style="1" customWidth="1"/>
    <col min="12566" max="12800" width="11.42578125" style="1"/>
    <col min="12801" max="12803" width="1.42578125" style="1" customWidth="1"/>
    <col min="12804" max="12804" width="5.140625" style="1" customWidth="1"/>
    <col min="12805" max="12805" width="3.85546875" style="1" customWidth="1"/>
    <col min="12806" max="12806" width="14.140625" style="1" customWidth="1"/>
    <col min="12807" max="12807" width="12.7109375" style="1" customWidth="1"/>
    <col min="12808" max="12808" width="12.85546875" style="1" customWidth="1"/>
    <col min="12809" max="12809" width="12" style="1" customWidth="1"/>
    <col min="12810" max="12810" width="13.42578125" style="1" bestFit="1" customWidth="1"/>
    <col min="12811" max="12811" width="11.28515625" style="1" bestFit="1" customWidth="1"/>
    <col min="12812" max="12819" width="11.42578125" style="1"/>
    <col min="12820" max="12820" width="2.5703125" style="1" customWidth="1"/>
    <col min="12821" max="12821" width="5.42578125" style="1" customWidth="1"/>
    <col min="12822" max="13056" width="11.42578125" style="1"/>
    <col min="13057" max="13059" width="1.42578125" style="1" customWidth="1"/>
    <col min="13060" max="13060" width="5.140625" style="1" customWidth="1"/>
    <col min="13061" max="13061" width="3.85546875" style="1" customWidth="1"/>
    <col min="13062" max="13062" width="14.140625" style="1" customWidth="1"/>
    <col min="13063" max="13063" width="12.7109375" style="1" customWidth="1"/>
    <col min="13064" max="13064" width="12.85546875" style="1" customWidth="1"/>
    <col min="13065" max="13065" width="12" style="1" customWidth="1"/>
    <col min="13066" max="13066" width="13.42578125" style="1" bestFit="1" customWidth="1"/>
    <col min="13067" max="13067" width="11.28515625" style="1" bestFit="1" customWidth="1"/>
    <col min="13068" max="13075" width="11.42578125" style="1"/>
    <col min="13076" max="13076" width="2.5703125" style="1" customWidth="1"/>
    <col min="13077" max="13077" width="5.42578125" style="1" customWidth="1"/>
    <col min="13078" max="13312" width="11.42578125" style="1"/>
    <col min="13313" max="13315" width="1.42578125" style="1" customWidth="1"/>
    <col min="13316" max="13316" width="5.140625" style="1" customWidth="1"/>
    <col min="13317" max="13317" width="3.85546875" style="1" customWidth="1"/>
    <col min="13318" max="13318" width="14.140625" style="1" customWidth="1"/>
    <col min="13319" max="13319" width="12.7109375" style="1" customWidth="1"/>
    <col min="13320" max="13320" width="12.85546875" style="1" customWidth="1"/>
    <col min="13321" max="13321" width="12" style="1" customWidth="1"/>
    <col min="13322" max="13322" width="13.42578125" style="1" bestFit="1" customWidth="1"/>
    <col min="13323" max="13323" width="11.28515625" style="1" bestFit="1" customWidth="1"/>
    <col min="13324" max="13331" width="11.42578125" style="1"/>
    <col min="13332" max="13332" width="2.5703125" style="1" customWidth="1"/>
    <col min="13333" max="13333" width="5.42578125" style="1" customWidth="1"/>
    <col min="13334" max="13568" width="11.42578125" style="1"/>
    <col min="13569" max="13571" width="1.42578125" style="1" customWidth="1"/>
    <col min="13572" max="13572" width="5.140625" style="1" customWidth="1"/>
    <col min="13573" max="13573" width="3.85546875" style="1" customWidth="1"/>
    <col min="13574" max="13574" width="14.140625" style="1" customWidth="1"/>
    <col min="13575" max="13575" width="12.7109375" style="1" customWidth="1"/>
    <col min="13576" max="13576" width="12.85546875" style="1" customWidth="1"/>
    <col min="13577" max="13577" width="12" style="1" customWidth="1"/>
    <col min="13578" max="13578" width="13.42578125" style="1" bestFit="1" customWidth="1"/>
    <col min="13579" max="13579" width="11.28515625" style="1" bestFit="1" customWidth="1"/>
    <col min="13580" max="13587" width="11.42578125" style="1"/>
    <col min="13588" max="13588" width="2.5703125" style="1" customWidth="1"/>
    <col min="13589" max="13589" width="5.42578125" style="1" customWidth="1"/>
    <col min="13590" max="13824" width="11.42578125" style="1"/>
    <col min="13825" max="13827" width="1.42578125" style="1" customWidth="1"/>
    <col min="13828" max="13828" width="5.140625" style="1" customWidth="1"/>
    <col min="13829" max="13829" width="3.85546875" style="1" customWidth="1"/>
    <col min="13830" max="13830" width="14.140625" style="1" customWidth="1"/>
    <col min="13831" max="13831" width="12.7109375" style="1" customWidth="1"/>
    <col min="13832" max="13832" width="12.85546875" style="1" customWidth="1"/>
    <col min="13833" max="13833" width="12" style="1" customWidth="1"/>
    <col min="13834" max="13834" width="13.42578125" style="1" bestFit="1" customWidth="1"/>
    <col min="13835" max="13835" width="11.28515625" style="1" bestFit="1" customWidth="1"/>
    <col min="13836" max="13843" width="11.42578125" style="1"/>
    <col min="13844" max="13844" width="2.5703125" style="1" customWidth="1"/>
    <col min="13845" max="13845" width="5.42578125" style="1" customWidth="1"/>
    <col min="13846" max="14080" width="11.42578125" style="1"/>
    <col min="14081" max="14083" width="1.42578125" style="1" customWidth="1"/>
    <col min="14084" max="14084" width="5.140625" style="1" customWidth="1"/>
    <col min="14085" max="14085" width="3.85546875" style="1" customWidth="1"/>
    <col min="14086" max="14086" width="14.140625" style="1" customWidth="1"/>
    <col min="14087" max="14087" width="12.7109375" style="1" customWidth="1"/>
    <col min="14088" max="14088" width="12.85546875" style="1" customWidth="1"/>
    <col min="14089" max="14089" width="12" style="1" customWidth="1"/>
    <col min="14090" max="14090" width="13.42578125" style="1" bestFit="1" customWidth="1"/>
    <col min="14091" max="14091" width="11.28515625" style="1" bestFit="1" customWidth="1"/>
    <col min="14092" max="14099" width="11.42578125" style="1"/>
    <col min="14100" max="14100" width="2.5703125" style="1" customWidth="1"/>
    <col min="14101" max="14101" width="5.42578125" style="1" customWidth="1"/>
    <col min="14102" max="14336" width="11.42578125" style="1"/>
    <col min="14337" max="14339" width="1.42578125" style="1" customWidth="1"/>
    <col min="14340" max="14340" width="5.140625" style="1" customWidth="1"/>
    <col min="14341" max="14341" width="3.85546875" style="1" customWidth="1"/>
    <col min="14342" max="14342" width="14.140625" style="1" customWidth="1"/>
    <col min="14343" max="14343" width="12.7109375" style="1" customWidth="1"/>
    <col min="14344" max="14344" width="12.85546875" style="1" customWidth="1"/>
    <col min="14345" max="14345" width="12" style="1" customWidth="1"/>
    <col min="14346" max="14346" width="13.42578125" style="1" bestFit="1" customWidth="1"/>
    <col min="14347" max="14347" width="11.28515625" style="1" bestFit="1" customWidth="1"/>
    <col min="14348" max="14355" width="11.42578125" style="1"/>
    <col min="14356" max="14356" width="2.5703125" style="1" customWidth="1"/>
    <col min="14357" max="14357" width="5.42578125" style="1" customWidth="1"/>
    <col min="14358" max="14592" width="11.42578125" style="1"/>
    <col min="14593" max="14595" width="1.42578125" style="1" customWidth="1"/>
    <col min="14596" max="14596" width="5.140625" style="1" customWidth="1"/>
    <col min="14597" max="14597" width="3.85546875" style="1" customWidth="1"/>
    <col min="14598" max="14598" width="14.140625" style="1" customWidth="1"/>
    <col min="14599" max="14599" width="12.7109375" style="1" customWidth="1"/>
    <col min="14600" max="14600" width="12.85546875" style="1" customWidth="1"/>
    <col min="14601" max="14601" width="12" style="1" customWidth="1"/>
    <col min="14602" max="14602" width="13.42578125" style="1" bestFit="1" customWidth="1"/>
    <col min="14603" max="14603" width="11.28515625" style="1" bestFit="1" customWidth="1"/>
    <col min="14604" max="14611" width="11.42578125" style="1"/>
    <col min="14612" max="14612" width="2.5703125" style="1" customWidth="1"/>
    <col min="14613" max="14613" width="5.42578125" style="1" customWidth="1"/>
    <col min="14614" max="14848" width="11.42578125" style="1"/>
    <col min="14849" max="14851" width="1.42578125" style="1" customWidth="1"/>
    <col min="14852" max="14852" width="5.140625" style="1" customWidth="1"/>
    <col min="14853" max="14853" width="3.85546875" style="1" customWidth="1"/>
    <col min="14854" max="14854" width="14.140625" style="1" customWidth="1"/>
    <col min="14855" max="14855" width="12.7109375" style="1" customWidth="1"/>
    <col min="14856" max="14856" width="12.85546875" style="1" customWidth="1"/>
    <col min="14857" max="14857" width="12" style="1" customWidth="1"/>
    <col min="14858" max="14858" width="13.42578125" style="1" bestFit="1" customWidth="1"/>
    <col min="14859" max="14859" width="11.28515625" style="1" bestFit="1" customWidth="1"/>
    <col min="14860" max="14867" width="11.42578125" style="1"/>
    <col min="14868" max="14868" width="2.5703125" style="1" customWidth="1"/>
    <col min="14869" max="14869" width="5.42578125" style="1" customWidth="1"/>
    <col min="14870" max="15104" width="11.42578125" style="1"/>
    <col min="15105" max="15107" width="1.42578125" style="1" customWidth="1"/>
    <col min="15108" max="15108" width="5.140625" style="1" customWidth="1"/>
    <col min="15109" max="15109" width="3.85546875" style="1" customWidth="1"/>
    <col min="15110" max="15110" width="14.140625" style="1" customWidth="1"/>
    <col min="15111" max="15111" width="12.7109375" style="1" customWidth="1"/>
    <col min="15112" max="15112" width="12.85546875" style="1" customWidth="1"/>
    <col min="15113" max="15113" width="12" style="1" customWidth="1"/>
    <col min="15114" max="15114" width="13.42578125" style="1" bestFit="1" customWidth="1"/>
    <col min="15115" max="15115" width="11.28515625" style="1" bestFit="1" customWidth="1"/>
    <col min="15116" max="15123" width="11.42578125" style="1"/>
    <col min="15124" max="15124" width="2.5703125" style="1" customWidth="1"/>
    <col min="15125" max="15125" width="5.42578125" style="1" customWidth="1"/>
    <col min="15126" max="15360" width="11.42578125" style="1"/>
    <col min="15361" max="15363" width="1.42578125" style="1" customWidth="1"/>
    <col min="15364" max="15364" width="5.140625" style="1" customWidth="1"/>
    <col min="15365" max="15365" width="3.85546875" style="1" customWidth="1"/>
    <col min="15366" max="15366" width="14.140625" style="1" customWidth="1"/>
    <col min="15367" max="15367" width="12.7109375" style="1" customWidth="1"/>
    <col min="15368" max="15368" width="12.85546875" style="1" customWidth="1"/>
    <col min="15369" max="15369" width="12" style="1" customWidth="1"/>
    <col min="15370" max="15370" width="13.42578125" style="1" bestFit="1" customWidth="1"/>
    <col min="15371" max="15371" width="11.28515625" style="1" bestFit="1" customWidth="1"/>
    <col min="15372" max="15379" width="11.42578125" style="1"/>
    <col min="15380" max="15380" width="2.5703125" style="1" customWidth="1"/>
    <col min="15381" max="15381" width="5.42578125" style="1" customWidth="1"/>
    <col min="15382" max="15616" width="11.42578125" style="1"/>
    <col min="15617" max="15619" width="1.42578125" style="1" customWidth="1"/>
    <col min="15620" max="15620" width="5.140625" style="1" customWidth="1"/>
    <col min="15621" max="15621" width="3.85546875" style="1" customWidth="1"/>
    <col min="15622" max="15622" width="14.140625" style="1" customWidth="1"/>
    <col min="15623" max="15623" width="12.7109375" style="1" customWidth="1"/>
    <col min="15624" max="15624" width="12.85546875" style="1" customWidth="1"/>
    <col min="15625" max="15625" width="12" style="1" customWidth="1"/>
    <col min="15626" max="15626" width="13.42578125" style="1" bestFit="1" customWidth="1"/>
    <col min="15627" max="15627" width="11.28515625" style="1" bestFit="1" customWidth="1"/>
    <col min="15628" max="15635" width="11.42578125" style="1"/>
    <col min="15636" max="15636" width="2.5703125" style="1" customWidth="1"/>
    <col min="15637" max="15637" width="5.42578125" style="1" customWidth="1"/>
    <col min="15638" max="15872" width="11.42578125" style="1"/>
    <col min="15873" max="15875" width="1.42578125" style="1" customWidth="1"/>
    <col min="15876" max="15876" width="5.140625" style="1" customWidth="1"/>
    <col min="15877" max="15877" width="3.85546875" style="1" customWidth="1"/>
    <col min="15878" max="15878" width="14.140625" style="1" customWidth="1"/>
    <col min="15879" max="15879" width="12.7109375" style="1" customWidth="1"/>
    <col min="15880" max="15880" width="12.85546875" style="1" customWidth="1"/>
    <col min="15881" max="15881" width="12" style="1" customWidth="1"/>
    <col min="15882" max="15882" width="13.42578125" style="1" bestFit="1" customWidth="1"/>
    <col min="15883" max="15883" width="11.28515625" style="1" bestFit="1" customWidth="1"/>
    <col min="15884" max="15891" width="11.42578125" style="1"/>
    <col min="15892" max="15892" width="2.5703125" style="1" customWidth="1"/>
    <col min="15893" max="15893" width="5.42578125" style="1" customWidth="1"/>
    <col min="15894" max="16128" width="11.42578125" style="1"/>
    <col min="16129" max="16131" width="1.42578125" style="1" customWidth="1"/>
    <col min="16132" max="16132" width="5.140625" style="1" customWidth="1"/>
    <col min="16133" max="16133" width="3.85546875" style="1" customWidth="1"/>
    <col min="16134" max="16134" width="14.140625" style="1" customWidth="1"/>
    <col min="16135" max="16135" width="12.7109375" style="1" customWidth="1"/>
    <col min="16136" max="16136" width="12.85546875" style="1" customWidth="1"/>
    <col min="16137" max="16137" width="12" style="1" customWidth="1"/>
    <col min="16138" max="16138" width="13.42578125" style="1" bestFit="1" customWidth="1"/>
    <col min="16139" max="16139" width="11.28515625" style="1" bestFit="1" customWidth="1"/>
    <col min="16140" max="16147" width="11.42578125" style="1"/>
    <col min="16148" max="16148" width="2.5703125" style="1" customWidth="1"/>
    <col min="16149" max="16149" width="5.42578125" style="1" customWidth="1"/>
    <col min="16150" max="16384" width="11.42578125" style="1"/>
  </cols>
  <sheetData>
    <row r="1" spans="4:20" ht="13.5" thickBot="1" x14ac:dyDescent="0.25"/>
    <row r="2" spans="4:20" ht="18.75" customHeight="1" thickBot="1" x14ac:dyDescent="0.35">
      <c r="D2" s="125" t="s">
        <v>40</v>
      </c>
      <c r="E2" s="126"/>
      <c r="F2" s="126"/>
      <c r="G2" s="126"/>
      <c r="H2" s="126"/>
      <c r="I2" s="126"/>
      <c r="J2" s="126"/>
      <c r="K2" s="126"/>
      <c r="L2" s="126"/>
      <c r="M2" s="127">
        <v>41122</v>
      </c>
      <c r="N2" s="127"/>
      <c r="O2" s="127"/>
      <c r="P2" s="127"/>
      <c r="Q2" s="127"/>
      <c r="R2" s="127"/>
      <c r="S2" s="127"/>
      <c r="T2" s="128"/>
    </row>
    <row r="3" spans="4:20" x14ac:dyDescent="0.2">
      <c r="D3" s="1" t="s">
        <v>1</v>
      </c>
      <c r="H3" s="1"/>
      <c r="I3" s="1"/>
      <c r="J3" s="1"/>
      <c r="K3" s="1"/>
      <c r="R3" s="3"/>
      <c r="S3" s="3"/>
    </row>
    <row r="4" spans="4:20" ht="16.5" customHeight="1" x14ac:dyDescent="0.2">
      <c r="H4" s="1"/>
      <c r="I4" s="1"/>
      <c r="J4" s="1"/>
      <c r="K4" s="1"/>
    </row>
    <row r="5" spans="4:20" ht="16.5" customHeight="1" x14ac:dyDescent="0.2">
      <c r="H5" s="1"/>
      <c r="I5" s="1"/>
      <c r="J5" s="1"/>
      <c r="K5" s="1"/>
    </row>
    <row r="6" spans="4:20" ht="24.75" customHeight="1" x14ac:dyDescent="0.2">
      <c r="F6" s="110" t="s">
        <v>2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</row>
    <row r="7" spans="4:20" x14ac:dyDescent="0.2">
      <c r="F7" s="113" t="s">
        <v>3</v>
      </c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5"/>
    </row>
    <row r="8" spans="4:20" ht="15.75" customHeight="1" x14ac:dyDescent="0.2"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</row>
    <row r="9" spans="4:20" ht="15" customHeight="1" x14ac:dyDescent="0.2">
      <c r="F9" s="5" t="s">
        <v>4</v>
      </c>
      <c r="G9" s="6"/>
      <c r="H9" s="6"/>
      <c r="I9" s="6"/>
      <c r="J9" s="110" t="s">
        <v>5</v>
      </c>
      <c r="K9" s="132"/>
      <c r="L9" s="132"/>
      <c r="M9" s="132"/>
      <c r="N9" s="132"/>
      <c r="O9" s="132"/>
      <c r="P9" s="132"/>
      <c r="Q9" s="132"/>
      <c r="R9" s="132"/>
      <c r="S9" s="133"/>
    </row>
    <row r="10" spans="4:20" ht="14.25" customHeight="1" x14ac:dyDescent="0.2">
      <c r="F10" s="7"/>
      <c r="G10" s="8"/>
      <c r="H10" s="8"/>
      <c r="I10" s="8"/>
      <c r="J10" s="134"/>
      <c r="K10" s="135"/>
      <c r="L10" s="135"/>
      <c r="M10" s="135"/>
      <c r="N10" s="135"/>
      <c r="O10" s="135"/>
      <c r="P10" s="135"/>
      <c r="Q10" s="135"/>
      <c r="R10" s="135"/>
      <c r="S10" s="136"/>
    </row>
    <row r="11" spans="4:20" ht="16.5" customHeight="1" x14ac:dyDescent="0.2">
      <c r="F11" s="7"/>
      <c r="G11" s="8"/>
      <c r="H11" s="8"/>
      <c r="I11" s="8"/>
      <c r="J11" s="8"/>
      <c r="K11" s="10"/>
      <c r="L11" s="10"/>
      <c r="M11" s="7"/>
      <c r="N11" s="8"/>
      <c r="O11" s="8"/>
      <c r="P11" s="8"/>
      <c r="Q11" s="8"/>
      <c r="R11" s="4"/>
      <c r="S11" s="4"/>
    </row>
    <row r="12" spans="4:20" ht="16.5" customHeight="1" x14ac:dyDescent="0.2">
      <c r="F12" s="5" t="s">
        <v>6</v>
      </c>
      <c r="G12" s="6"/>
      <c r="H12" s="6"/>
      <c r="I12" s="6"/>
      <c r="J12" s="110" t="s">
        <v>7</v>
      </c>
      <c r="K12" s="132"/>
      <c r="L12" s="132"/>
      <c r="M12" s="132"/>
      <c r="N12" s="132"/>
      <c r="O12" s="132"/>
      <c r="P12" s="132"/>
      <c r="Q12" s="132"/>
      <c r="R12" s="132"/>
      <c r="S12" s="133"/>
    </row>
    <row r="13" spans="4:20" ht="16.5" customHeight="1" x14ac:dyDescent="0.2">
      <c r="F13" s="7"/>
      <c r="G13" s="8"/>
      <c r="H13" s="8"/>
      <c r="I13" s="8"/>
      <c r="J13" s="131"/>
      <c r="K13" s="129"/>
      <c r="L13" s="129"/>
      <c r="M13" s="129"/>
      <c r="N13" s="129"/>
      <c r="O13" s="129"/>
      <c r="P13" s="129"/>
      <c r="Q13" s="129"/>
      <c r="R13" s="129"/>
      <c r="S13" s="130"/>
    </row>
    <row r="14" spans="4:20" ht="16.5" customHeight="1" x14ac:dyDescent="0.2">
      <c r="F14" s="7"/>
      <c r="G14" s="8"/>
      <c r="H14" s="8"/>
      <c r="I14" s="8"/>
      <c r="J14" s="124" t="s">
        <v>8</v>
      </c>
      <c r="K14" s="129"/>
      <c r="L14" s="129"/>
      <c r="M14" s="129"/>
      <c r="N14" s="129"/>
      <c r="O14" s="129"/>
      <c r="P14" s="129"/>
      <c r="Q14" s="129"/>
      <c r="R14" s="129"/>
      <c r="S14" s="130"/>
    </row>
    <row r="15" spans="4:20" ht="16.5" customHeight="1" x14ac:dyDescent="0.2">
      <c r="F15" s="7"/>
      <c r="G15" s="8"/>
      <c r="H15" s="8"/>
      <c r="I15" s="8"/>
      <c r="J15" s="131"/>
      <c r="K15" s="129"/>
      <c r="L15" s="129"/>
      <c r="M15" s="129"/>
      <c r="N15" s="129"/>
      <c r="O15" s="129"/>
      <c r="P15" s="129"/>
      <c r="Q15" s="129"/>
      <c r="R15" s="129"/>
      <c r="S15" s="130"/>
    </row>
    <row r="16" spans="4:20" ht="16.5" customHeight="1" x14ac:dyDescent="0.2">
      <c r="F16" s="7"/>
      <c r="G16" s="8"/>
      <c r="H16" s="8"/>
      <c r="I16" s="8"/>
      <c r="J16" s="11" t="s">
        <v>9</v>
      </c>
      <c r="K16" s="12"/>
      <c r="L16" s="12"/>
      <c r="M16" s="13"/>
      <c r="N16" s="14"/>
      <c r="O16" s="14"/>
      <c r="P16" s="14"/>
      <c r="Q16" s="14"/>
      <c r="R16" s="15"/>
      <c r="S16" s="16"/>
    </row>
    <row r="17" spans="4:20" ht="16.5" customHeight="1" x14ac:dyDescent="0.2">
      <c r="F17" s="17"/>
      <c r="G17" s="18"/>
      <c r="H17" s="18"/>
      <c r="I17" s="18"/>
      <c r="J17" s="18"/>
      <c r="K17" s="19"/>
      <c r="L17" s="19"/>
      <c r="M17" s="17"/>
      <c r="N17" s="18"/>
      <c r="O17" s="18"/>
      <c r="P17" s="18"/>
      <c r="Q17" s="18"/>
      <c r="R17" s="4"/>
      <c r="S17" s="4"/>
    </row>
    <row r="19" spans="4:20" ht="13.5" thickBot="1" x14ac:dyDescent="0.25">
      <c r="D19" s="80"/>
      <c r="E19" s="22"/>
      <c r="F19" s="22"/>
      <c r="G19" s="22"/>
      <c r="H19" s="23"/>
      <c r="I19" s="23"/>
      <c r="J19" s="23"/>
      <c r="K19" s="23"/>
      <c r="L19" s="22"/>
      <c r="M19" s="22"/>
      <c r="N19" s="22"/>
      <c r="O19" s="22"/>
      <c r="P19" s="22"/>
      <c r="Q19" s="22"/>
      <c r="R19" s="22"/>
      <c r="S19" s="22"/>
      <c r="T19" s="24"/>
    </row>
    <row r="20" spans="4:20" ht="13.5" thickBot="1" x14ac:dyDescent="0.25">
      <c r="D20" s="81"/>
      <c r="F20" s="95" t="s">
        <v>10</v>
      </c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26"/>
    </row>
    <row r="21" spans="4:20" x14ac:dyDescent="0.2">
      <c r="D21" s="81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6"/>
    </row>
    <row r="22" spans="4:20" x14ac:dyDescent="0.2">
      <c r="D22" s="81"/>
      <c r="F22" s="28" t="s">
        <v>11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6"/>
    </row>
    <row r="23" spans="4:20" x14ac:dyDescent="0.2">
      <c r="D23" s="81"/>
      <c r="F23" s="29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6"/>
    </row>
    <row r="24" spans="4:20" x14ac:dyDescent="0.2">
      <c r="D24" s="82"/>
      <c r="E24" s="83"/>
      <c r="T24" s="26"/>
    </row>
    <row r="25" spans="4:20" ht="13.5" thickBot="1" x14ac:dyDescent="0.25">
      <c r="D25" s="82"/>
      <c r="E25" s="83"/>
      <c r="T25" s="26"/>
    </row>
    <row r="26" spans="4:20" x14ac:dyDescent="0.2">
      <c r="D26" s="82"/>
      <c r="E26" s="83"/>
      <c r="H26" s="97" t="s">
        <v>12</v>
      </c>
      <c r="I26" s="99" t="s">
        <v>13</v>
      </c>
      <c r="J26" s="100"/>
      <c r="L26" s="32"/>
      <c r="M26" s="33"/>
      <c r="N26" s="97" t="s">
        <v>12</v>
      </c>
      <c r="O26" s="99" t="s">
        <v>13</v>
      </c>
      <c r="P26" s="100"/>
      <c r="T26" s="26"/>
    </row>
    <row r="27" spans="4:20" ht="13.5" thickBot="1" x14ac:dyDescent="0.25">
      <c r="D27" s="82"/>
      <c r="E27" s="83"/>
      <c r="H27" s="98"/>
      <c r="I27" s="101"/>
      <c r="J27" s="102"/>
      <c r="L27" s="32"/>
      <c r="M27" s="33"/>
      <c r="N27" s="98"/>
      <c r="O27" s="101"/>
      <c r="P27" s="102"/>
      <c r="T27" s="26"/>
    </row>
    <row r="28" spans="4:20" ht="13.5" thickBot="1" x14ac:dyDescent="0.25">
      <c r="D28" s="137"/>
      <c r="E28" s="138"/>
      <c r="F28" s="103"/>
      <c r="G28" s="106"/>
      <c r="H28" s="34" t="s">
        <v>14</v>
      </c>
      <c r="I28" s="35" t="s">
        <v>15</v>
      </c>
      <c r="J28" s="36" t="s">
        <v>16</v>
      </c>
      <c r="K28" s="27"/>
      <c r="N28" s="37" t="s">
        <v>14</v>
      </c>
      <c r="O28" s="35" t="s">
        <v>15</v>
      </c>
      <c r="P28" s="36" t="s">
        <v>16</v>
      </c>
      <c r="T28" s="26"/>
    </row>
    <row r="29" spans="4:20" x14ac:dyDescent="0.2">
      <c r="D29" s="137">
        <v>2010</v>
      </c>
      <c r="E29" s="138">
        <v>9</v>
      </c>
      <c r="F29" s="92">
        <v>2010</v>
      </c>
      <c r="G29" s="38" t="s">
        <v>17</v>
      </c>
      <c r="H29" s="39">
        <v>0.47919</v>
      </c>
      <c r="I29" s="40">
        <v>0.18140000000000001</v>
      </c>
      <c r="J29" s="41">
        <v>0.36435000000000001</v>
      </c>
      <c r="K29" s="42"/>
      <c r="L29" s="94">
        <v>2010</v>
      </c>
      <c r="M29" s="43" t="s">
        <v>18</v>
      </c>
      <c r="N29" s="44">
        <v>0.49249999999999994</v>
      </c>
      <c r="O29" s="45">
        <v>0.1991</v>
      </c>
      <c r="P29" s="46">
        <v>0.38419000000000003</v>
      </c>
      <c r="T29" s="26"/>
    </row>
    <row r="30" spans="4:20" x14ac:dyDescent="0.2">
      <c r="D30" s="137">
        <v>2010</v>
      </c>
      <c r="E30" s="138">
        <v>10</v>
      </c>
      <c r="F30" s="92"/>
      <c r="G30" s="38" t="s">
        <v>19</v>
      </c>
      <c r="H30" s="39">
        <v>0.48710999999999999</v>
      </c>
      <c r="I30" s="40">
        <v>0.19650000000000001</v>
      </c>
      <c r="J30" s="41">
        <v>0.37501000000000001</v>
      </c>
      <c r="K30" s="42"/>
      <c r="L30" s="92"/>
      <c r="M30" s="47" t="s">
        <v>20</v>
      </c>
      <c r="N30" s="48">
        <v>0.51949999999999996</v>
      </c>
      <c r="O30" s="49">
        <v>0.2261</v>
      </c>
      <c r="P30" s="50">
        <v>0.42099999999999999</v>
      </c>
      <c r="T30" s="26"/>
    </row>
    <row r="31" spans="4:20" ht="13.5" thickBot="1" x14ac:dyDescent="0.25">
      <c r="D31" s="137">
        <v>2010</v>
      </c>
      <c r="E31" s="138">
        <v>11</v>
      </c>
      <c r="F31" s="92"/>
      <c r="G31" s="38" t="s">
        <v>21</v>
      </c>
      <c r="H31" s="39">
        <v>0.48420000000000002</v>
      </c>
      <c r="I31" s="40">
        <v>0.19239999999999999</v>
      </c>
      <c r="J31" s="41">
        <v>0.37640000000000001</v>
      </c>
      <c r="K31" s="42"/>
      <c r="L31" s="93"/>
      <c r="M31" s="51" t="s">
        <v>22</v>
      </c>
      <c r="N31" s="52">
        <v>0.47919</v>
      </c>
      <c r="O31" s="53">
        <v>0.18140000000000001</v>
      </c>
      <c r="P31" s="54">
        <v>0.36435000000000001</v>
      </c>
      <c r="T31" s="26"/>
    </row>
    <row r="32" spans="4:20" ht="13.5" thickBot="1" x14ac:dyDescent="0.25">
      <c r="D32" s="137">
        <v>2010</v>
      </c>
      <c r="E32" s="138">
        <v>12</v>
      </c>
      <c r="F32" s="105"/>
      <c r="G32" s="55" t="s">
        <v>23</v>
      </c>
      <c r="H32" s="56">
        <v>0.51949999999999996</v>
      </c>
      <c r="I32" s="57">
        <v>0.2261</v>
      </c>
      <c r="J32" s="58">
        <v>0.42099999999999999</v>
      </c>
      <c r="K32" s="42"/>
      <c r="L32" s="94">
        <v>2011</v>
      </c>
      <c r="M32" s="43" t="s">
        <v>18</v>
      </c>
      <c r="N32" s="44">
        <v>0.52596666666666658</v>
      </c>
      <c r="O32" s="45">
        <v>0.21067499999999997</v>
      </c>
      <c r="P32" s="46">
        <v>0.37914166666666671</v>
      </c>
      <c r="T32" s="26"/>
    </row>
    <row r="33" spans="4:20" x14ac:dyDescent="0.2">
      <c r="D33" s="137">
        <v>2011</v>
      </c>
      <c r="E33" s="138">
        <v>1</v>
      </c>
      <c r="F33" s="94">
        <v>2011</v>
      </c>
      <c r="G33" s="59" t="s">
        <v>24</v>
      </c>
      <c r="H33" s="60">
        <v>0.50409999999999999</v>
      </c>
      <c r="I33" s="61">
        <v>0.18909999999999999</v>
      </c>
      <c r="J33" s="62">
        <v>0.37540000000000001</v>
      </c>
      <c r="K33" s="42"/>
      <c r="L33" s="92"/>
      <c r="M33" s="47" t="s">
        <v>20</v>
      </c>
      <c r="N33" s="48">
        <v>0.56999999999999995</v>
      </c>
      <c r="O33" s="49">
        <v>0.33489999999999998</v>
      </c>
      <c r="P33" s="50">
        <v>0.43130000000000002</v>
      </c>
      <c r="T33" s="26"/>
    </row>
    <row r="34" spans="4:20" ht="13.5" thickBot="1" x14ac:dyDescent="0.25">
      <c r="D34" s="137">
        <v>2011</v>
      </c>
      <c r="E34" s="138">
        <v>2</v>
      </c>
      <c r="F34" s="92"/>
      <c r="G34" s="63" t="s">
        <v>25</v>
      </c>
      <c r="H34" s="64">
        <v>0.50580000000000003</v>
      </c>
      <c r="I34" s="40">
        <v>0.23130000000000001</v>
      </c>
      <c r="J34" s="41">
        <v>0.40439999999999998</v>
      </c>
      <c r="K34" s="42"/>
      <c r="L34" s="93"/>
      <c r="M34" s="51" t="s">
        <v>22</v>
      </c>
      <c r="N34" s="52">
        <v>0.50139999999999996</v>
      </c>
      <c r="O34" s="53">
        <v>0.15</v>
      </c>
      <c r="P34" s="54">
        <v>0.33100000000000002</v>
      </c>
      <c r="T34" s="26"/>
    </row>
    <row r="35" spans="4:20" x14ac:dyDescent="0.2">
      <c r="D35" s="137">
        <v>2011</v>
      </c>
      <c r="E35" s="138">
        <v>3</v>
      </c>
      <c r="F35" s="92"/>
      <c r="G35" s="63" t="s">
        <v>26</v>
      </c>
      <c r="H35" s="64">
        <v>0.50990000000000002</v>
      </c>
      <c r="I35" s="40">
        <v>0.22420000000000001</v>
      </c>
      <c r="J35" s="41">
        <v>0.38440000000000002</v>
      </c>
      <c r="K35" s="42"/>
      <c r="L35" s="94">
        <v>2012</v>
      </c>
      <c r="M35" s="43" t="s">
        <v>18</v>
      </c>
      <c r="N35" s="44">
        <v>0.50058749999999996</v>
      </c>
      <c r="O35" s="45">
        <v>0.20394999999999999</v>
      </c>
      <c r="P35" s="46">
        <v>0.38574999999999998</v>
      </c>
      <c r="T35" s="26"/>
    </row>
    <row r="36" spans="4:20" x14ac:dyDescent="0.2">
      <c r="D36" s="137">
        <v>2011</v>
      </c>
      <c r="E36" s="138">
        <v>4</v>
      </c>
      <c r="F36" s="92"/>
      <c r="G36" s="63" t="s">
        <v>27</v>
      </c>
      <c r="H36" s="64">
        <v>0.54590000000000005</v>
      </c>
      <c r="I36" s="40">
        <v>0.22309999999999999</v>
      </c>
      <c r="J36" s="41">
        <v>0.3533</v>
      </c>
      <c r="K36" s="42"/>
      <c r="L36" s="92"/>
      <c r="M36" s="47" t="s">
        <v>20</v>
      </c>
      <c r="N36" s="48">
        <v>0.54930000000000001</v>
      </c>
      <c r="O36" s="49">
        <v>0.3125</v>
      </c>
      <c r="P36" s="50">
        <v>0.46610000000000001</v>
      </c>
      <c r="Q36" s="2"/>
      <c r="T36" s="26"/>
    </row>
    <row r="37" spans="4:20" ht="13.5" thickBot="1" x14ac:dyDescent="0.25">
      <c r="D37" s="137">
        <v>2011</v>
      </c>
      <c r="E37" s="138">
        <v>5</v>
      </c>
      <c r="F37" s="92"/>
      <c r="G37" s="63" t="s">
        <v>28</v>
      </c>
      <c r="H37" s="64">
        <v>0.50139999999999996</v>
      </c>
      <c r="I37" s="40">
        <v>0.19009999999999999</v>
      </c>
      <c r="J37" s="41">
        <v>0.33100000000000002</v>
      </c>
      <c r="K37" s="42"/>
      <c r="L37" s="93"/>
      <c r="M37" s="51" t="s">
        <v>22</v>
      </c>
      <c r="N37" s="52">
        <v>0.4526</v>
      </c>
      <c r="O37" s="53">
        <v>0.15129999999999999</v>
      </c>
      <c r="P37" s="54">
        <v>0.31280000000000002</v>
      </c>
      <c r="Q37" s="2"/>
      <c r="T37" s="26"/>
    </row>
    <row r="38" spans="4:20" x14ac:dyDescent="0.2">
      <c r="D38" s="137">
        <v>2011</v>
      </c>
      <c r="E38" s="138">
        <v>6</v>
      </c>
      <c r="F38" s="92"/>
      <c r="G38" s="63" t="s">
        <v>29</v>
      </c>
      <c r="H38" s="64">
        <v>0.56999999999999995</v>
      </c>
      <c r="I38" s="40">
        <v>0.17960000000000001</v>
      </c>
      <c r="J38" s="41">
        <v>0.36430000000000001</v>
      </c>
      <c r="K38" s="42"/>
      <c r="L38" s="1" t="s">
        <v>30</v>
      </c>
      <c r="Q38" s="2"/>
      <c r="T38" s="26"/>
    </row>
    <row r="39" spans="4:20" x14ac:dyDescent="0.2">
      <c r="D39" s="137">
        <v>2011</v>
      </c>
      <c r="E39" s="138">
        <v>7</v>
      </c>
      <c r="F39" s="92"/>
      <c r="G39" s="63" t="s">
        <v>31</v>
      </c>
      <c r="H39" s="64">
        <v>0.51100000000000001</v>
      </c>
      <c r="I39" s="40">
        <v>0.19589999999999999</v>
      </c>
      <c r="J39" s="41">
        <v>0.3629</v>
      </c>
      <c r="K39" s="42"/>
      <c r="Q39" s="2"/>
      <c r="T39" s="26"/>
    </row>
    <row r="40" spans="4:20" x14ac:dyDescent="0.2">
      <c r="D40" s="137">
        <v>2011</v>
      </c>
      <c r="E40" s="138">
        <v>8</v>
      </c>
      <c r="F40" s="92"/>
      <c r="G40" s="63" t="s">
        <v>32</v>
      </c>
      <c r="H40" s="64">
        <v>0.56659999999999999</v>
      </c>
      <c r="I40" s="40">
        <v>0.33489999999999998</v>
      </c>
      <c r="J40" s="41">
        <v>0.36520000000000002</v>
      </c>
      <c r="K40" s="42"/>
      <c r="Q40" s="2"/>
      <c r="T40" s="26"/>
    </row>
    <row r="41" spans="4:20" x14ac:dyDescent="0.2">
      <c r="D41" s="137">
        <v>2011</v>
      </c>
      <c r="E41" s="138">
        <v>9</v>
      </c>
      <c r="F41" s="92"/>
      <c r="G41" s="63" t="s">
        <v>17</v>
      </c>
      <c r="H41" s="64">
        <v>0.51490000000000002</v>
      </c>
      <c r="I41" s="40">
        <v>0.2601</v>
      </c>
      <c r="J41" s="41">
        <v>0.3851</v>
      </c>
      <c r="K41" s="42"/>
      <c r="Q41" s="2"/>
      <c r="T41" s="26"/>
    </row>
    <row r="42" spans="4:20" x14ac:dyDescent="0.2">
      <c r="D42" s="137">
        <v>2011</v>
      </c>
      <c r="E42" s="138">
        <v>10</v>
      </c>
      <c r="F42" s="92"/>
      <c r="G42" s="63" t="s">
        <v>19</v>
      </c>
      <c r="H42" s="64">
        <v>0.54259999999999997</v>
      </c>
      <c r="I42" s="40">
        <v>0.19189999999999999</v>
      </c>
      <c r="J42" s="41">
        <v>0.42180000000000001</v>
      </c>
      <c r="K42" s="42"/>
      <c r="Q42" s="2"/>
      <c r="T42" s="26"/>
    </row>
    <row r="43" spans="4:20" x14ac:dyDescent="0.2">
      <c r="D43" s="137">
        <v>2011</v>
      </c>
      <c r="E43" s="138">
        <v>11</v>
      </c>
      <c r="F43" s="92"/>
      <c r="G43" s="63" t="s">
        <v>21</v>
      </c>
      <c r="H43" s="64">
        <v>0.52029999999999998</v>
      </c>
      <c r="I43" s="40">
        <v>0.15790000000000001</v>
      </c>
      <c r="J43" s="41">
        <v>0.43130000000000002</v>
      </c>
      <c r="K43" s="42"/>
      <c r="Q43" s="2"/>
      <c r="T43" s="26"/>
    </row>
    <row r="44" spans="4:20" ht="13.5" thickBot="1" x14ac:dyDescent="0.25">
      <c r="D44" s="137">
        <v>2011</v>
      </c>
      <c r="E44" s="138">
        <v>12</v>
      </c>
      <c r="F44" s="93"/>
      <c r="G44" s="65" t="s">
        <v>23</v>
      </c>
      <c r="H44" s="66">
        <v>0.51910000000000001</v>
      </c>
      <c r="I44" s="67">
        <v>0.15</v>
      </c>
      <c r="J44" s="68">
        <v>0.37059999999999998</v>
      </c>
      <c r="K44" s="42"/>
      <c r="Q44" s="2"/>
      <c r="T44" s="26"/>
    </row>
    <row r="45" spans="4:20" x14ac:dyDescent="0.2">
      <c r="D45" s="137">
        <v>2012</v>
      </c>
      <c r="E45" s="138">
        <v>1</v>
      </c>
      <c r="F45" s="94">
        <v>2012</v>
      </c>
      <c r="G45" s="59" t="s">
        <v>24</v>
      </c>
      <c r="H45" s="60">
        <v>0.50490000000000002</v>
      </c>
      <c r="I45" s="61">
        <v>0.15390000000000001</v>
      </c>
      <c r="J45" s="62">
        <v>0.41970000000000002</v>
      </c>
      <c r="K45" s="42"/>
      <c r="N45" s="2"/>
      <c r="O45" s="2"/>
      <c r="P45" s="2"/>
      <c r="T45" s="26"/>
    </row>
    <row r="46" spans="4:20" x14ac:dyDescent="0.2">
      <c r="D46" s="137">
        <v>2012</v>
      </c>
      <c r="E46" s="138">
        <v>2</v>
      </c>
      <c r="F46" s="92"/>
      <c r="G46" s="63" t="s">
        <v>25</v>
      </c>
      <c r="H46" s="64">
        <v>0.50139999999999996</v>
      </c>
      <c r="I46" s="40">
        <v>0.1961</v>
      </c>
      <c r="J46" s="41">
        <v>0.33860000000000001</v>
      </c>
      <c r="K46" s="42"/>
      <c r="T46" s="26"/>
    </row>
    <row r="47" spans="4:20" x14ac:dyDescent="0.2">
      <c r="D47" s="137">
        <v>2012</v>
      </c>
      <c r="E47" s="138">
        <v>3</v>
      </c>
      <c r="F47" s="92"/>
      <c r="G47" s="63" t="s">
        <v>26</v>
      </c>
      <c r="H47" s="64">
        <v>0.50560000000000005</v>
      </c>
      <c r="I47" s="40">
        <v>0.15129999999999999</v>
      </c>
      <c r="J47" s="41">
        <v>0.3412</v>
      </c>
      <c r="K47" s="42"/>
      <c r="T47" s="26"/>
    </row>
    <row r="48" spans="4:20" x14ac:dyDescent="0.2">
      <c r="D48" s="137">
        <v>2012</v>
      </c>
      <c r="E48" s="138">
        <v>4</v>
      </c>
      <c r="F48" s="92"/>
      <c r="G48" s="63" t="s">
        <v>27</v>
      </c>
      <c r="H48" s="64">
        <v>0.49809999999999999</v>
      </c>
      <c r="I48" s="40">
        <v>0.2094</v>
      </c>
      <c r="J48" s="41">
        <v>0.31280000000000002</v>
      </c>
      <c r="K48" s="42"/>
      <c r="Q48" s="2"/>
      <c r="T48" s="26"/>
    </row>
    <row r="49" spans="4:20" x14ac:dyDescent="0.2">
      <c r="D49" s="137">
        <v>2012</v>
      </c>
      <c r="E49" s="138">
        <v>5</v>
      </c>
      <c r="F49" s="92"/>
      <c r="G49" s="63" t="s">
        <v>28</v>
      </c>
      <c r="H49" s="64">
        <v>0.4526</v>
      </c>
      <c r="I49" s="40">
        <v>0.18559999999999999</v>
      </c>
      <c r="J49" s="41">
        <v>0.40689999999999998</v>
      </c>
      <c r="K49" s="42"/>
      <c r="Q49" s="2"/>
      <c r="T49" s="26"/>
    </row>
    <row r="50" spans="4:20" x14ac:dyDescent="0.2">
      <c r="D50" s="137">
        <v>2012</v>
      </c>
      <c r="E50" s="138">
        <v>6</v>
      </c>
      <c r="F50" s="92"/>
      <c r="G50" s="63" t="s">
        <v>29</v>
      </c>
      <c r="H50" s="64">
        <v>0.51970000000000005</v>
      </c>
      <c r="I50" s="40">
        <v>0.21329999999999999</v>
      </c>
      <c r="J50" s="41">
        <v>0.42430000000000001</v>
      </c>
      <c r="K50" s="42"/>
      <c r="Q50" s="2"/>
      <c r="T50" s="26"/>
    </row>
    <row r="51" spans="4:20" x14ac:dyDescent="0.2">
      <c r="D51" s="137">
        <v>2012</v>
      </c>
      <c r="E51" s="138">
        <v>7</v>
      </c>
      <c r="F51" s="92"/>
      <c r="G51" s="63" t="s">
        <v>31</v>
      </c>
      <c r="H51" s="64">
        <v>0.54930000000000001</v>
      </c>
      <c r="I51" s="40">
        <v>0.20949999999999999</v>
      </c>
      <c r="J51" s="41">
        <v>0.37640000000000001</v>
      </c>
      <c r="K51" s="42"/>
      <c r="Q51" s="2"/>
      <c r="T51" s="26"/>
    </row>
    <row r="52" spans="4:20" x14ac:dyDescent="0.2">
      <c r="D52" s="137">
        <v>2012</v>
      </c>
      <c r="E52" s="138">
        <v>8</v>
      </c>
      <c r="F52" s="92"/>
      <c r="G52" s="63" t="s">
        <v>32</v>
      </c>
      <c r="H52" s="64">
        <v>0.47310000000000002</v>
      </c>
      <c r="I52" s="40">
        <v>0.3125</v>
      </c>
      <c r="J52" s="41">
        <v>0.46610000000000001</v>
      </c>
      <c r="K52" s="42"/>
      <c r="Q52" s="2"/>
      <c r="T52" s="26"/>
    </row>
    <row r="53" spans="4:20" x14ac:dyDescent="0.2">
      <c r="D53" s="137">
        <v>2012</v>
      </c>
      <c r="E53" s="138">
        <v>9</v>
      </c>
      <c r="F53" s="92"/>
      <c r="G53" s="63" t="s">
        <v>17</v>
      </c>
      <c r="H53" s="64" t="s">
        <v>33</v>
      </c>
      <c r="I53" s="40" t="s">
        <v>33</v>
      </c>
      <c r="J53" s="41" t="s">
        <v>33</v>
      </c>
      <c r="K53" s="42"/>
      <c r="Q53" s="2"/>
      <c r="T53" s="26"/>
    </row>
    <row r="54" spans="4:20" x14ac:dyDescent="0.2">
      <c r="D54" s="137">
        <v>2012</v>
      </c>
      <c r="E54" s="138">
        <v>10</v>
      </c>
      <c r="F54" s="92"/>
      <c r="G54" s="63" t="s">
        <v>19</v>
      </c>
      <c r="H54" s="64" t="s">
        <v>33</v>
      </c>
      <c r="I54" s="40" t="s">
        <v>33</v>
      </c>
      <c r="J54" s="41" t="s">
        <v>33</v>
      </c>
      <c r="K54" s="42"/>
      <c r="Q54" s="2"/>
      <c r="T54" s="26"/>
    </row>
    <row r="55" spans="4:20" x14ac:dyDescent="0.2">
      <c r="D55" s="137">
        <v>2012</v>
      </c>
      <c r="E55" s="138">
        <v>11</v>
      </c>
      <c r="F55" s="92"/>
      <c r="G55" s="63" t="s">
        <v>21</v>
      </c>
      <c r="H55" s="64" t="s">
        <v>33</v>
      </c>
      <c r="I55" s="40" t="s">
        <v>33</v>
      </c>
      <c r="J55" s="41" t="s">
        <v>33</v>
      </c>
      <c r="K55" s="42"/>
      <c r="Q55" s="2"/>
      <c r="T55" s="26"/>
    </row>
    <row r="56" spans="4:20" ht="13.5" thickBot="1" x14ac:dyDescent="0.25">
      <c r="D56" s="137">
        <v>2012</v>
      </c>
      <c r="E56" s="138">
        <v>12</v>
      </c>
      <c r="F56" s="93"/>
      <c r="G56" s="65" t="s">
        <v>23</v>
      </c>
      <c r="H56" s="66" t="s">
        <v>33</v>
      </c>
      <c r="I56" s="67" t="s">
        <v>33</v>
      </c>
      <c r="J56" s="68" t="s">
        <v>33</v>
      </c>
      <c r="K56" s="42"/>
      <c r="Q56" s="2"/>
      <c r="T56" s="26"/>
    </row>
    <row r="57" spans="4:20" x14ac:dyDescent="0.2">
      <c r="D57" s="82"/>
      <c r="E57" s="83"/>
      <c r="F57" s="1" t="s">
        <v>34</v>
      </c>
      <c r="G57" s="33"/>
      <c r="H57" s="42"/>
      <c r="I57" s="42"/>
      <c r="J57" s="42"/>
      <c r="K57" s="42"/>
      <c r="T57" s="26"/>
    </row>
    <row r="58" spans="4:20" x14ac:dyDescent="0.2">
      <c r="D58" s="82"/>
      <c r="E58" s="83"/>
      <c r="F58" s="1" t="s">
        <v>35</v>
      </c>
      <c r="G58" s="33"/>
      <c r="H58" s="42"/>
      <c r="I58" s="42"/>
      <c r="J58" s="42"/>
      <c r="K58" s="42"/>
      <c r="T58" s="26"/>
    </row>
    <row r="59" spans="4:20" x14ac:dyDescent="0.2">
      <c r="D59" s="82"/>
      <c r="E59" s="83"/>
      <c r="H59" s="1"/>
      <c r="T59" s="26"/>
    </row>
    <row r="60" spans="4:20" x14ac:dyDescent="0.2">
      <c r="D60" s="84"/>
      <c r="E60" s="85"/>
      <c r="F60" s="71"/>
      <c r="G60" s="71"/>
      <c r="H60" s="72"/>
      <c r="I60" s="72"/>
      <c r="J60" s="72"/>
      <c r="K60" s="72"/>
      <c r="L60" s="71"/>
      <c r="M60" s="71"/>
      <c r="N60" s="71"/>
      <c r="O60" s="71"/>
      <c r="P60" s="71"/>
      <c r="Q60" s="71"/>
      <c r="R60" s="71"/>
      <c r="S60" s="71"/>
      <c r="T60" s="73"/>
    </row>
    <row r="61" spans="4:20" x14ac:dyDescent="0.2">
      <c r="D61" s="83"/>
      <c r="E61" s="83"/>
    </row>
    <row r="62" spans="4:20" ht="13.5" thickBot="1" x14ac:dyDescent="0.25">
      <c r="D62" s="86"/>
      <c r="E62" s="87"/>
      <c r="F62" s="22"/>
      <c r="G62" s="22"/>
      <c r="H62" s="23"/>
      <c r="I62" s="23"/>
      <c r="J62" s="23"/>
      <c r="K62" s="23"/>
      <c r="L62" s="22"/>
      <c r="M62" s="22"/>
      <c r="N62" s="22"/>
      <c r="O62" s="22"/>
      <c r="P62" s="22"/>
      <c r="Q62" s="22"/>
      <c r="R62" s="22"/>
      <c r="S62" s="22"/>
      <c r="T62" s="24"/>
    </row>
    <row r="63" spans="4:20" ht="13.5" thickBot="1" x14ac:dyDescent="0.25">
      <c r="D63" s="82"/>
      <c r="E63" s="83"/>
      <c r="F63" s="95" t="s">
        <v>36</v>
      </c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26"/>
    </row>
    <row r="64" spans="4:20" x14ac:dyDescent="0.2">
      <c r="D64" s="82"/>
      <c r="E64" s="83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6"/>
    </row>
    <row r="65" spans="4:20" x14ac:dyDescent="0.2">
      <c r="D65" s="82"/>
      <c r="E65" s="83"/>
      <c r="F65" s="28" t="s">
        <v>37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6"/>
    </row>
    <row r="66" spans="4:20" x14ac:dyDescent="0.2">
      <c r="D66" s="82"/>
      <c r="E66" s="83"/>
      <c r="T66" s="26"/>
    </row>
    <row r="67" spans="4:20" x14ac:dyDescent="0.2">
      <c r="D67" s="78"/>
      <c r="F67" s="77"/>
      <c r="T67" s="26"/>
    </row>
    <row r="68" spans="4:20" ht="13.5" thickBot="1" x14ac:dyDescent="0.25">
      <c r="D68" s="78"/>
      <c r="T68" s="26"/>
    </row>
    <row r="69" spans="4:20" x14ac:dyDescent="0.2">
      <c r="D69" s="78"/>
      <c r="H69" s="97" t="s">
        <v>12</v>
      </c>
      <c r="I69" s="99" t="s">
        <v>13</v>
      </c>
      <c r="J69" s="100"/>
      <c r="L69" s="32"/>
      <c r="M69" s="33"/>
      <c r="N69" s="97" t="s">
        <v>12</v>
      </c>
      <c r="O69" s="99" t="s">
        <v>13</v>
      </c>
      <c r="P69" s="100"/>
      <c r="T69" s="26"/>
    </row>
    <row r="70" spans="4:20" ht="13.5" thickBot="1" x14ac:dyDescent="0.25">
      <c r="D70" s="78"/>
      <c r="H70" s="98"/>
      <c r="I70" s="101"/>
      <c r="J70" s="102"/>
      <c r="L70" s="32"/>
      <c r="M70" s="33"/>
      <c r="N70" s="98"/>
      <c r="O70" s="101"/>
      <c r="P70" s="102"/>
      <c r="T70" s="26"/>
    </row>
    <row r="71" spans="4:20" ht="13.5" thickBot="1" x14ac:dyDescent="0.25">
      <c r="D71" s="78"/>
      <c r="F71" s="103"/>
      <c r="G71" s="104"/>
      <c r="H71" s="37" t="s">
        <v>14</v>
      </c>
      <c r="I71" s="35" t="s">
        <v>15</v>
      </c>
      <c r="J71" s="36" t="s">
        <v>16</v>
      </c>
      <c r="N71" s="37" t="s">
        <v>14</v>
      </c>
      <c r="O71" s="35" t="s">
        <v>15</v>
      </c>
      <c r="P71" s="36" t="s">
        <v>16</v>
      </c>
      <c r="T71" s="26"/>
    </row>
    <row r="72" spans="4:20" x14ac:dyDescent="0.2">
      <c r="D72" s="88">
        <v>2010</v>
      </c>
      <c r="E72" s="89">
        <v>9</v>
      </c>
      <c r="F72" s="92">
        <v>2010</v>
      </c>
      <c r="G72" s="63" t="s">
        <v>17</v>
      </c>
      <c r="H72" s="60">
        <v>0.81899</v>
      </c>
      <c r="I72" s="61">
        <v>0.67452000000000001</v>
      </c>
      <c r="J72" s="62">
        <v>0.69128000000000001</v>
      </c>
      <c r="L72" s="94">
        <v>2010</v>
      </c>
      <c r="M72" s="43" t="s">
        <v>18</v>
      </c>
      <c r="N72" s="44">
        <v>0.82352250000000005</v>
      </c>
      <c r="O72" s="45">
        <v>0.71381000000000006</v>
      </c>
      <c r="P72" s="46">
        <v>0.69273000000000007</v>
      </c>
      <c r="T72" s="26"/>
    </row>
    <row r="73" spans="4:20" x14ac:dyDescent="0.2">
      <c r="D73" s="88">
        <v>2010</v>
      </c>
      <c r="E73" s="89">
        <v>10</v>
      </c>
      <c r="F73" s="92"/>
      <c r="G73" s="63" t="s">
        <v>19</v>
      </c>
      <c r="H73" s="64">
        <v>0.81810000000000005</v>
      </c>
      <c r="I73" s="40">
        <v>0.71411999999999998</v>
      </c>
      <c r="J73" s="41">
        <v>0.70104</v>
      </c>
      <c r="L73" s="92"/>
      <c r="M73" s="47" t="s">
        <v>20</v>
      </c>
      <c r="N73" s="48">
        <v>0.84009999999999996</v>
      </c>
      <c r="O73" s="49">
        <v>0.73409999999999997</v>
      </c>
      <c r="P73" s="50">
        <v>0.72240000000000004</v>
      </c>
      <c r="T73" s="26"/>
    </row>
    <row r="74" spans="4:20" ht="13.5" thickBot="1" x14ac:dyDescent="0.25">
      <c r="D74" s="88">
        <v>2010</v>
      </c>
      <c r="E74" s="89">
        <v>11</v>
      </c>
      <c r="F74" s="92"/>
      <c r="G74" s="63" t="s">
        <v>21</v>
      </c>
      <c r="H74" s="64">
        <v>0.81689999999999996</v>
      </c>
      <c r="I74" s="40">
        <v>0.73409999999999997</v>
      </c>
      <c r="J74" s="41">
        <v>0.72240000000000004</v>
      </c>
      <c r="L74" s="93"/>
      <c r="M74" s="51" t="s">
        <v>22</v>
      </c>
      <c r="N74" s="52">
        <v>0.81689999999999996</v>
      </c>
      <c r="O74" s="53">
        <v>0.67452000000000001</v>
      </c>
      <c r="P74" s="54">
        <v>0.65620000000000001</v>
      </c>
      <c r="T74" s="26"/>
    </row>
    <row r="75" spans="4:20" ht="13.5" thickBot="1" x14ac:dyDescent="0.25">
      <c r="D75" s="88">
        <v>2010</v>
      </c>
      <c r="E75" s="89">
        <v>12</v>
      </c>
      <c r="F75" s="93"/>
      <c r="G75" s="65" t="s">
        <v>23</v>
      </c>
      <c r="H75" s="66">
        <v>0.84009999999999996</v>
      </c>
      <c r="I75" s="67">
        <v>0.73250000000000004</v>
      </c>
      <c r="J75" s="68">
        <v>0.65620000000000001</v>
      </c>
      <c r="L75" s="94">
        <v>2011</v>
      </c>
      <c r="M75" s="43" t="s">
        <v>18</v>
      </c>
      <c r="N75" s="44">
        <v>0.81779166666666692</v>
      </c>
      <c r="O75" s="45">
        <v>0.70069166666666671</v>
      </c>
      <c r="P75" s="46">
        <v>0.70892500000000014</v>
      </c>
      <c r="T75" s="26"/>
    </row>
    <row r="76" spans="4:20" x14ac:dyDescent="0.2">
      <c r="D76" s="88">
        <v>2011</v>
      </c>
      <c r="E76" s="89">
        <v>1</v>
      </c>
      <c r="F76" s="94">
        <v>2011</v>
      </c>
      <c r="G76" s="59" t="s">
        <v>24</v>
      </c>
      <c r="H76" s="60">
        <v>0.82689999999999997</v>
      </c>
      <c r="I76" s="61">
        <v>0.69740000000000002</v>
      </c>
      <c r="J76" s="62">
        <v>0.66569999999999996</v>
      </c>
      <c r="L76" s="92"/>
      <c r="M76" s="47" t="s">
        <v>20</v>
      </c>
      <c r="N76" s="48">
        <v>0.84430000000000005</v>
      </c>
      <c r="O76" s="49">
        <v>0.75070000000000003</v>
      </c>
      <c r="P76" s="50">
        <v>0.76270000000000004</v>
      </c>
      <c r="T76" s="26"/>
    </row>
    <row r="77" spans="4:20" ht="13.5" thickBot="1" x14ac:dyDescent="0.25">
      <c r="D77" s="88">
        <v>2011</v>
      </c>
      <c r="E77" s="89">
        <v>2</v>
      </c>
      <c r="F77" s="92"/>
      <c r="G77" s="63" t="s">
        <v>25</v>
      </c>
      <c r="H77" s="64">
        <v>0.77990000000000004</v>
      </c>
      <c r="I77" s="40">
        <v>0.70099999999999996</v>
      </c>
      <c r="J77" s="41">
        <v>0.73699999999999999</v>
      </c>
      <c r="L77" s="93"/>
      <c r="M77" s="51" t="s">
        <v>22</v>
      </c>
      <c r="N77" s="52">
        <v>0.77990000000000004</v>
      </c>
      <c r="O77" s="53">
        <v>0.6724</v>
      </c>
      <c r="P77" s="54">
        <v>0.66459999999999997</v>
      </c>
      <c r="T77" s="26"/>
    </row>
    <row r="78" spans="4:20" x14ac:dyDescent="0.2">
      <c r="D78" s="88">
        <v>2011</v>
      </c>
      <c r="E78" s="89">
        <v>3</v>
      </c>
      <c r="F78" s="92"/>
      <c r="G78" s="63" t="s">
        <v>26</v>
      </c>
      <c r="H78" s="64">
        <v>0.82730000000000004</v>
      </c>
      <c r="I78" s="40">
        <v>0.69510000000000005</v>
      </c>
      <c r="J78" s="41">
        <v>0.71299999999999997</v>
      </c>
      <c r="L78" s="94">
        <v>2012</v>
      </c>
      <c r="M78" s="43" t="s">
        <v>18</v>
      </c>
      <c r="N78" s="44">
        <v>0.76185000000000003</v>
      </c>
      <c r="O78" s="45">
        <v>0.71451250000000011</v>
      </c>
      <c r="P78" s="46">
        <v>0.70289999999999997</v>
      </c>
      <c r="T78" s="26"/>
    </row>
    <row r="79" spans="4:20" x14ac:dyDescent="0.2">
      <c r="D79" s="88">
        <v>2011</v>
      </c>
      <c r="E79" s="89">
        <v>4</v>
      </c>
      <c r="F79" s="92"/>
      <c r="G79" s="63" t="s">
        <v>27</v>
      </c>
      <c r="H79" s="64">
        <v>0.84430000000000005</v>
      </c>
      <c r="I79" s="40">
        <v>0.69879999999999998</v>
      </c>
      <c r="J79" s="41">
        <v>0.72989999999999999</v>
      </c>
      <c r="L79" s="92"/>
      <c r="M79" s="47" t="s">
        <v>20</v>
      </c>
      <c r="N79" s="48">
        <v>0.82179999999999997</v>
      </c>
      <c r="O79" s="49">
        <v>0.74539999999999995</v>
      </c>
      <c r="P79" s="50">
        <v>0.75639999999999996</v>
      </c>
      <c r="Q79" s="2"/>
      <c r="T79" s="26"/>
    </row>
    <row r="80" spans="4:20" ht="13.5" thickBot="1" x14ac:dyDescent="0.25">
      <c r="D80" s="88">
        <v>2011</v>
      </c>
      <c r="E80" s="89">
        <v>5</v>
      </c>
      <c r="F80" s="92"/>
      <c r="G80" s="63" t="s">
        <v>28</v>
      </c>
      <c r="H80" s="64">
        <v>0.82550000000000001</v>
      </c>
      <c r="I80" s="40">
        <v>0.6724</v>
      </c>
      <c r="J80" s="41">
        <v>0.68</v>
      </c>
      <c r="L80" s="93"/>
      <c r="M80" s="51" t="s">
        <v>22</v>
      </c>
      <c r="N80" s="52">
        <v>0.47310000000000002</v>
      </c>
      <c r="O80" s="53">
        <v>0.67</v>
      </c>
      <c r="P80" s="54">
        <v>0.64639999999999997</v>
      </c>
      <c r="Q80" s="2"/>
      <c r="T80" s="26"/>
    </row>
    <row r="81" spans="4:20" x14ac:dyDescent="0.2">
      <c r="D81" s="88">
        <v>2011</v>
      </c>
      <c r="E81" s="89">
        <v>6</v>
      </c>
      <c r="F81" s="92"/>
      <c r="G81" s="63" t="s">
        <v>29</v>
      </c>
      <c r="H81" s="64">
        <v>0.82709999999999995</v>
      </c>
      <c r="I81" s="40">
        <v>0.70650000000000002</v>
      </c>
      <c r="J81" s="41">
        <v>0.67759999999999998</v>
      </c>
      <c r="L81" s="1" t="s">
        <v>30</v>
      </c>
      <c r="Q81" s="2"/>
      <c r="T81" s="26"/>
    </row>
    <row r="82" spans="4:20" x14ac:dyDescent="0.2">
      <c r="D82" s="88">
        <v>2011</v>
      </c>
      <c r="E82" s="89">
        <v>7</v>
      </c>
      <c r="F82" s="92"/>
      <c r="G82" s="63" t="s">
        <v>31</v>
      </c>
      <c r="H82" s="64">
        <v>0.82609999999999995</v>
      </c>
      <c r="I82" s="40">
        <v>0.70879999999999999</v>
      </c>
      <c r="J82" s="41">
        <v>0.6956</v>
      </c>
      <c r="Q82" s="2"/>
      <c r="T82" s="26"/>
    </row>
    <row r="83" spans="4:20" x14ac:dyDescent="0.2">
      <c r="D83" s="88">
        <v>2011</v>
      </c>
      <c r="E83" s="89">
        <v>8</v>
      </c>
      <c r="F83" s="92"/>
      <c r="G83" s="63" t="s">
        <v>32</v>
      </c>
      <c r="H83" s="64">
        <v>0.83379999999999999</v>
      </c>
      <c r="I83" s="40">
        <v>0.75070000000000003</v>
      </c>
      <c r="J83" s="41">
        <v>0.71709999999999996</v>
      </c>
      <c r="Q83" s="2"/>
      <c r="T83" s="26"/>
    </row>
    <row r="84" spans="4:20" x14ac:dyDescent="0.2">
      <c r="D84" s="88">
        <v>2011</v>
      </c>
      <c r="E84" s="89">
        <v>9</v>
      </c>
      <c r="F84" s="92"/>
      <c r="G84" s="63" t="s">
        <v>17</v>
      </c>
      <c r="H84" s="64">
        <v>0.80430000000000001</v>
      </c>
      <c r="I84" s="40">
        <v>0.70930000000000004</v>
      </c>
      <c r="J84" s="41">
        <v>0.72130000000000005</v>
      </c>
      <c r="Q84" s="2"/>
      <c r="T84" s="26"/>
    </row>
    <row r="85" spans="4:20" x14ac:dyDescent="0.2">
      <c r="D85" s="88">
        <v>2011</v>
      </c>
      <c r="E85" s="89">
        <v>10</v>
      </c>
      <c r="F85" s="92"/>
      <c r="G85" s="63" t="s">
        <v>19</v>
      </c>
      <c r="H85" s="64">
        <v>0.83420000000000005</v>
      </c>
      <c r="I85" s="40">
        <v>0.69420000000000004</v>
      </c>
      <c r="J85" s="41">
        <v>0.74260000000000004</v>
      </c>
      <c r="Q85" s="2"/>
      <c r="T85" s="26"/>
    </row>
    <row r="86" spans="4:20" x14ac:dyDescent="0.2">
      <c r="D86" s="88">
        <v>2011</v>
      </c>
      <c r="E86" s="89">
        <v>11</v>
      </c>
      <c r="F86" s="92"/>
      <c r="G86" s="63" t="s">
        <v>21</v>
      </c>
      <c r="H86" s="64">
        <v>0.80149999999999999</v>
      </c>
      <c r="I86" s="40">
        <v>0.68669999999999998</v>
      </c>
      <c r="J86" s="41">
        <v>0.76270000000000004</v>
      </c>
      <c r="Q86" s="2"/>
      <c r="T86" s="26"/>
    </row>
    <row r="87" spans="4:20" ht="13.5" thickBot="1" x14ac:dyDescent="0.25">
      <c r="D87" s="88">
        <v>2011</v>
      </c>
      <c r="E87" s="89">
        <v>12</v>
      </c>
      <c r="F87" s="93"/>
      <c r="G87" s="65" t="s">
        <v>23</v>
      </c>
      <c r="H87" s="66">
        <v>0.78259999999999996</v>
      </c>
      <c r="I87" s="67">
        <v>0.68740000000000001</v>
      </c>
      <c r="J87" s="68">
        <v>0.66459999999999997</v>
      </c>
      <c r="Q87" s="2"/>
      <c r="T87" s="26"/>
    </row>
    <row r="88" spans="4:20" x14ac:dyDescent="0.2">
      <c r="D88" s="88">
        <v>2012</v>
      </c>
      <c r="E88" s="89">
        <v>1</v>
      </c>
      <c r="F88" s="94">
        <v>2012</v>
      </c>
      <c r="G88" s="59" t="s">
        <v>24</v>
      </c>
      <c r="H88" s="60">
        <v>0.80659999999999998</v>
      </c>
      <c r="I88" s="61">
        <v>0.71950000000000003</v>
      </c>
      <c r="J88" s="62">
        <v>0.69230000000000003</v>
      </c>
      <c r="N88" s="2"/>
      <c r="O88" s="2"/>
      <c r="P88" s="2"/>
      <c r="T88" s="26"/>
    </row>
    <row r="89" spans="4:20" x14ac:dyDescent="0.2">
      <c r="D89" s="88">
        <v>2012</v>
      </c>
      <c r="E89" s="89">
        <v>2</v>
      </c>
      <c r="F89" s="92"/>
      <c r="G89" s="63" t="s">
        <v>25</v>
      </c>
      <c r="H89" s="64">
        <v>0.80530000000000002</v>
      </c>
      <c r="I89" s="40">
        <v>0.67430000000000001</v>
      </c>
      <c r="J89" s="41">
        <v>0.69340000000000002</v>
      </c>
      <c r="N89" s="2"/>
      <c r="O89" s="2"/>
      <c r="P89" s="2"/>
      <c r="Q89" s="2"/>
      <c r="T89" s="26"/>
    </row>
    <row r="90" spans="4:20" x14ac:dyDescent="0.2">
      <c r="D90" s="88">
        <v>2012</v>
      </c>
      <c r="E90" s="89">
        <v>3</v>
      </c>
      <c r="F90" s="92"/>
      <c r="G90" s="63" t="s">
        <v>26</v>
      </c>
      <c r="H90" s="64">
        <v>0.81969999999999998</v>
      </c>
      <c r="I90" s="40">
        <v>0.7238</v>
      </c>
      <c r="J90" s="41">
        <v>0.69540000000000002</v>
      </c>
      <c r="O90" s="2"/>
      <c r="P90" s="2"/>
      <c r="Q90" s="2"/>
      <c r="T90" s="26"/>
    </row>
    <row r="91" spans="4:20" x14ac:dyDescent="0.2">
      <c r="D91" s="88">
        <v>2012</v>
      </c>
      <c r="E91" s="89">
        <v>4</v>
      </c>
      <c r="F91" s="92"/>
      <c r="G91" s="63" t="s">
        <v>27</v>
      </c>
      <c r="H91" s="64">
        <v>0.82179999999999997</v>
      </c>
      <c r="I91" s="40">
        <v>0.71030000000000004</v>
      </c>
      <c r="J91" s="41">
        <v>0.64639999999999997</v>
      </c>
      <c r="T91" s="26"/>
    </row>
    <row r="92" spans="4:20" x14ac:dyDescent="0.2">
      <c r="D92" s="88">
        <v>2012</v>
      </c>
      <c r="E92" s="89">
        <v>5</v>
      </c>
      <c r="F92" s="92"/>
      <c r="G92" s="63" t="s">
        <v>28</v>
      </c>
      <c r="H92" s="64">
        <v>0.78380000000000005</v>
      </c>
      <c r="I92" s="40">
        <v>0.67</v>
      </c>
      <c r="J92" s="41">
        <v>0.67789999999999995</v>
      </c>
      <c r="T92" s="26"/>
    </row>
    <row r="93" spans="4:20" x14ac:dyDescent="0.2">
      <c r="D93" s="88">
        <v>2012</v>
      </c>
      <c r="E93" s="89">
        <v>6</v>
      </c>
      <c r="F93" s="92"/>
      <c r="G93" s="63" t="s">
        <v>29</v>
      </c>
      <c r="H93" s="64">
        <v>0.78469999999999995</v>
      </c>
      <c r="I93" s="40">
        <v>0.74339999999999995</v>
      </c>
      <c r="J93" s="41">
        <v>0.73640000000000005</v>
      </c>
      <c r="T93" s="26"/>
    </row>
    <row r="94" spans="4:20" x14ac:dyDescent="0.2">
      <c r="D94" s="88">
        <v>2012</v>
      </c>
      <c r="E94" s="89">
        <v>7</v>
      </c>
      <c r="F94" s="92"/>
      <c r="G94" s="63" t="s">
        <v>31</v>
      </c>
      <c r="H94" s="64">
        <v>0.79979999999999996</v>
      </c>
      <c r="I94" s="40">
        <v>0.74539999999999995</v>
      </c>
      <c r="J94" s="41">
        <v>0.72499999999999998</v>
      </c>
      <c r="T94" s="26"/>
    </row>
    <row r="95" spans="4:20" x14ac:dyDescent="0.2">
      <c r="D95" s="88">
        <v>2012</v>
      </c>
      <c r="E95" s="89">
        <v>8</v>
      </c>
      <c r="F95" s="92"/>
      <c r="G95" s="63" t="s">
        <v>32</v>
      </c>
      <c r="H95" s="64">
        <v>0.47310000000000002</v>
      </c>
      <c r="I95" s="40">
        <v>0.72939999999999994</v>
      </c>
      <c r="J95" s="41">
        <v>0.75639999999999996</v>
      </c>
      <c r="T95" s="26"/>
    </row>
    <row r="96" spans="4:20" x14ac:dyDescent="0.2">
      <c r="D96" s="88">
        <v>2012</v>
      </c>
      <c r="E96" s="89">
        <v>9</v>
      </c>
      <c r="F96" s="92"/>
      <c r="G96" s="63" t="s">
        <v>17</v>
      </c>
      <c r="H96" s="64" t="s">
        <v>33</v>
      </c>
      <c r="I96" s="40" t="s">
        <v>33</v>
      </c>
      <c r="J96" s="41" t="s">
        <v>33</v>
      </c>
      <c r="T96" s="26"/>
    </row>
    <row r="97" spans="4:20" x14ac:dyDescent="0.2">
      <c r="D97" s="88">
        <v>2012</v>
      </c>
      <c r="E97" s="89">
        <v>10</v>
      </c>
      <c r="F97" s="92"/>
      <c r="G97" s="63" t="s">
        <v>19</v>
      </c>
      <c r="H97" s="64" t="s">
        <v>33</v>
      </c>
      <c r="I97" s="40" t="s">
        <v>33</v>
      </c>
      <c r="J97" s="41" t="s">
        <v>33</v>
      </c>
      <c r="T97" s="26"/>
    </row>
    <row r="98" spans="4:20" x14ac:dyDescent="0.2">
      <c r="D98" s="88">
        <v>2012</v>
      </c>
      <c r="E98" s="89">
        <v>11</v>
      </c>
      <c r="F98" s="92"/>
      <c r="G98" s="63" t="s">
        <v>21</v>
      </c>
      <c r="H98" s="64" t="s">
        <v>33</v>
      </c>
      <c r="I98" s="40" t="s">
        <v>33</v>
      </c>
      <c r="J98" s="41" t="s">
        <v>33</v>
      </c>
      <c r="T98" s="26"/>
    </row>
    <row r="99" spans="4:20" ht="13.5" thickBot="1" x14ac:dyDescent="0.25">
      <c r="D99" s="88">
        <v>2012</v>
      </c>
      <c r="E99" s="89">
        <v>12</v>
      </c>
      <c r="F99" s="93"/>
      <c r="G99" s="65" t="s">
        <v>23</v>
      </c>
      <c r="H99" s="66" t="s">
        <v>33</v>
      </c>
      <c r="I99" s="67" t="s">
        <v>33</v>
      </c>
      <c r="J99" s="68" t="s">
        <v>33</v>
      </c>
      <c r="T99" s="26"/>
    </row>
    <row r="100" spans="4:20" x14ac:dyDescent="0.2">
      <c r="D100" s="88"/>
      <c r="E100" s="89"/>
      <c r="F100" s="1" t="s">
        <v>34</v>
      </c>
      <c r="G100" s="33"/>
      <c r="H100" s="42"/>
      <c r="I100" s="42"/>
      <c r="J100" s="42"/>
      <c r="T100" s="26"/>
    </row>
    <row r="101" spans="4:20" x14ac:dyDescent="0.2">
      <c r="D101" s="78"/>
      <c r="G101" s="33"/>
      <c r="H101" s="42"/>
      <c r="I101" s="42"/>
      <c r="J101" s="42"/>
      <c r="T101" s="26"/>
    </row>
    <row r="102" spans="4:20" x14ac:dyDescent="0.2">
      <c r="D102" s="78"/>
      <c r="T102" s="26"/>
    </row>
    <row r="103" spans="4:20" x14ac:dyDescent="0.2">
      <c r="D103" s="79"/>
      <c r="E103" s="71"/>
      <c r="F103" s="71"/>
      <c r="G103" s="71"/>
      <c r="H103" s="72"/>
      <c r="I103" s="72"/>
      <c r="J103" s="72"/>
      <c r="K103" s="72"/>
      <c r="L103" s="71"/>
      <c r="M103" s="71"/>
      <c r="N103" s="71"/>
      <c r="O103" s="71"/>
      <c r="P103" s="71"/>
      <c r="Q103" s="71"/>
      <c r="R103" s="71"/>
      <c r="S103" s="71"/>
      <c r="T103" s="73"/>
    </row>
  </sheetData>
  <mergeCells count="31">
    <mergeCell ref="J12:S13"/>
    <mergeCell ref="D2:L2"/>
    <mergeCell ref="M2:T2"/>
    <mergeCell ref="F6:S6"/>
    <mergeCell ref="F7:S7"/>
    <mergeCell ref="J9:S10"/>
    <mergeCell ref="J14:S15"/>
    <mergeCell ref="F20:S20"/>
    <mergeCell ref="H26:H27"/>
    <mergeCell ref="I26:J27"/>
    <mergeCell ref="N26:N27"/>
    <mergeCell ref="O26:P27"/>
    <mergeCell ref="F28:G28"/>
    <mergeCell ref="F29:F32"/>
    <mergeCell ref="L29:L31"/>
    <mergeCell ref="L32:L34"/>
    <mergeCell ref="F33:F44"/>
    <mergeCell ref="L35:L37"/>
    <mergeCell ref="F45:F56"/>
    <mergeCell ref="F63:S63"/>
    <mergeCell ref="H69:H70"/>
    <mergeCell ref="I69:J70"/>
    <mergeCell ref="N69:N70"/>
    <mergeCell ref="O69:P70"/>
    <mergeCell ref="F88:F99"/>
    <mergeCell ref="F71:G71"/>
    <mergeCell ref="F72:F75"/>
    <mergeCell ref="L72:L74"/>
    <mergeCell ref="L75:L77"/>
    <mergeCell ref="F76:F87"/>
    <mergeCell ref="L78:L8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103"/>
  <sheetViews>
    <sheetView workbookViewId="0">
      <selection activeCell="D2" sqref="D2:L2"/>
    </sheetView>
  </sheetViews>
  <sheetFormatPr baseColWidth="10" defaultRowHeight="12.75" x14ac:dyDescent="0.2"/>
  <cols>
    <col min="1" max="3" width="1.42578125" style="1" customWidth="1"/>
    <col min="4" max="4" width="5.140625" style="1" customWidth="1"/>
    <col min="5" max="5" width="3.85546875" style="1" customWidth="1"/>
    <col min="6" max="6" width="14.140625" style="1" customWidth="1"/>
    <col min="7" max="7" width="12.7109375" style="1" customWidth="1"/>
    <col min="8" max="8" width="12.85546875" style="2" customWidth="1"/>
    <col min="9" max="9" width="12" style="2" customWidth="1"/>
    <col min="10" max="10" width="13.42578125" style="2" bestFit="1" customWidth="1"/>
    <col min="11" max="11" width="11.28515625" style="2" bestFit="1" customWidth="1"/>
    <col min="12" max="19" width="11.42578125" style="1"/>
    <col min="20" max="20" width="2.5703125" style="1" customWidth="1"/>
    <col min="21" max="21" width="5.42578125" style="1" customWidth="1"/>
    <col min="22" max="256" width="11.42578125" style="1"/>
    <col min="257" max="259" width="1.42578125" style="1" customWidth="1"/>
    <col min="260" max="260" width="5.140625" style="1" customWidth="1"/>
    <col min="261" max="261" width="3.85546875" style="1" customWidth="1"/>
    <col min="262" max="262" width="14.140625" style="1" customWidth="1"/>
    <col min="263" max="263" width="12.7109375" style="1" customWidth="1"/>
    <col min="264" max="264" width="12.85546875" style="1" customWidth="1"/>
    <col min="265" max="265" width="12" style="1" customWidth="1"/>
    <col min="266" max="266" width="13.42578125" style="1" bestFit="1" customWidth="1"/>
    <col min="267" max="267" width="11.28515625" style="1" bestFit="1" customWidth="1"/>
    <col min="268" max="275" width="11.42578125" style="1"/>
    <col min="276" max="276" width="2.5703125" style="1" customWidth="1"/>
    <col min="277" max="277" width="5.42578125" style="1" customWidth="1"/>
    <col min="278" max="512" width="11.42578125" style="1"/>
    <col min="513" max="515" width="1.42578125" style="1" customWidth="1"/>
    <col min="516" max="516" width="5.140625" style="1" customWidth="1"/>
    <col min="517" max="517" width="3.85546875" style="1" customWidth="1"/>
    <col min="518" max="518" width="14.140625" style="1" customWidth="1"/>
    <col min="519" max="519" width="12.7109375" style="1" customWidth="1"/>
    <col min="520" max="520" width="12.85546875" style="1" customWidth="1"/>
    <col min="521" max="521" width="12" style="1" customWidth="1"/>
    <col min="522" max="522" width="13.42578125" style="1" bestFit="1" customWidth="1"/>
    <col min="523" max="523" width="11.28515625" style="1" bestFit="1" customWidth="1"/>
    <col min="524" max="531" width="11.42578125" style="1"/>
    <col min="532" max="532" width="2.5703125" style="1" customWidth="1"/>
    <col min="533" max="533" width="5.42578125" style="1" customWidth="1"/>
    <col min="534" max="768" width="11.42578125" style="1"/>
    <col min="769" max="771" width="1.42578125" style="1" customWidth="1"/>
    <col min="772" max="772" width="5.140625" style="1" customWidth="1"/>
    <col min="773" max="773" width="3.85546875" style="1" customWidth="1"/>
    <col min="774" max="774" width="14.140625" style="1" customWidth="1"/>
    <col min="775" max="775" width="12.7109375" style="1" customWidth="1"/>
    <col min="776" max="776" width="12.85546875" style="1" customWidth="1"/>
    <col min="777" max="777" width="12" style="1" customWidth="1"/>
    <col min="778" max="778" width="13.42578125" style="1" bestFit="1" customWidth="1"/>
    <col min="779" max="779" width="11.28515625" style="1" bestFit="1" customWidth="1"/>
    <col min="780" max="787" width="11.42578125" style="1"/>
    <col min="788" max="788" width="2.5703125" style="1" customWidth="1"/>
    <col min="789" max="789" width="5.42578125" style="1" customWidth="1"/>
    <col min="790" max="1024" width="11.42578125" style="1"/>
    <col min="1025" max="1027" width="1.42578125" style="1" customWidth="1"/>
    <col min="1028" max="1028" width="5.140625" style="1" customWidth="1"/>
    <col min="1029" max="1029" width="3.85546875" style="1" customWidth="1"/>
    <col min="1030" max="1030" width="14.140625" style="1" customWidth="1"/>
    <col min="1031" max="1031" width="12.7109375" style="1" customWidth="1"/>
    <col min="1032" max="1032" width="12.85546875" style="1" customWidth="1"/>
    <col min="1033" max="1033" width="12" style="1" customWidth="1"/>
    <col min="1034" max="1034" width="13.42578125" style="1" bestFit="1" customWidth="1"/>
    <col min="1035" max="1035" width="11.28515625" style="1" bestFit="1" customWidth="1"/>
    <col min="1036" max="1043" width="11.42578125" style="1"/>
    <col min="1044" max="1044" width="2.5703125" style="1" customWidth="1"/>
    <col min="1045" max="1045" width="5.42578125" style="1" customWidth="1"/>
    <col min="1046" max="1280" width="11.42578125" style="1"/>
    <col min="1281" max="1283" width="1.42578125" style="1" customWidth="1"/>
    <col min="1284" max="1284" width="5.140625" style="1" customWidth="1"/>
    <col min="1285" max="1285" width="3.85546875" style="1" customWidth="1"/>
    <col min="1286" max="1286" width="14.140625" style="1" customWidth="1"/>
    <col min="1287" max="1287" width="12.7109375" style="1" customWidth="1"/>
    <col min="1288" max="1288" width="12.85546875" style="1" customWidth="1"/>
    <col min="1289" max="1289" width="12" style="1" customWidth="1"/>
    <col min="1290" max="1290" width="13.42578125" style="1" bestFit="1" customWidth="1"/>
    <col min="1291" max="1291" width="11.28515625" style="1" bestFit="1" customWidth="1"/>
    <col min="1292" max="1299" width="11.42578125" style="1"/>
    <col min="1300" max="1300" width="2.5703125" style="1" customWidth="1"/>
    <col min="1301" max="1301" width="5.42578125" style="1" customWidth="1"/>
    <col min="1302" max="1536" width="11.42578125" style="1"/>
    <col min="1537" max="1539" width="1.42578125" style="1" customWidth="1"/>
    <col min="1540" max="1540" width="5.140625" style="1" customWidth="1"/>
    <col min="1541" max="1541" width="3.85546875" style="1" customWidth="1"/>
    <col min="1542" max="1542" width="14.140625" style="1" customWidth="1"/>
    <col min="1543" max="1543" width="12.7109375" style="1" customWidth="1"/>
    <col min="1544" max="1544" width="12.85546875" style="1" customWidth="1"/>
    <col min="1545" max="1545" width="12" style="1" customWidth="1"/>
    <col min="1546" max="1546" width="13.42578125" style="1" bestFit="1" customWidth="1"/>
    <col min="1547" max="1547" width="11.28515625" style="1" bestFit="1" customWidth="1"/>
    <col min="1548" max="1555" width="11.42578125" style="1"/>
    <col min="1556" max="1556" width="2.5703125" style="1" customWidth="1"/>
    <col min="1557" max="1557" width="5.42578125" style="1" customWidth="1"/>
    <col min="1558" max="1792" width="11.42578125" style="1"/>
    <col min="1793" max="1795" width="1.42578125" style="1" customWidth="1"/>
    <col min="1796" max="1796" width="5.140625" style="1" customWidth="1"/>
    <col min="1797" max="1797" width="3.85546875" style="1" customWidth="1"/>
    <col min="1798" max="1798" width="14.140625" style="1" customWidth="1"/>
    <col min="1799" max="1799" width="12.7109375" style="1" customWidth="1"/>
    <col min="1800" max="1800" width="12.85546875" style="1" customWidth="1"/>
    <col min="1801" max="1801" width="12" style="1" customWidth="1"/>
    <col min="1802" max="1802" width="13.42578125" style="1" bestFit="1" customWidth="1"/>
    <col min="1803" max="1803" width="11.28515625" style="1" bestFit="1" customWidth="1"/>
    <col min="1804" max="1811" width="11.42578125" style="1"/>
    <col min="1812" max="1812" width="2.5703125" style="1" customWidth="1"/>
    <col min="1813" max="1813" width="5.42578125" style="1" customWidth="1"/>
    <col min="1814" max="2048" width="11.42578125" style="1"/>
    <col min="2049" max="2051" width="1.42578125" style="1" customWidth="1"/>
    <col min="2052" max="2052" width="5.140625" style="1" customWidth="1"/>
    <col min="2053" max="2053" width="3.85546875" style="1" customWidth="1"/>
    <col min="2054" max="2054" width="14.140625" style="1" customWidth="1"/>
    <col min="2055" max="2055" width="12.7109375" style="1" customWidth="1"/>
    <col min="2056" max="2056" width="12.85546875" style="1" customWidth="1"/>
    <col min="2057" max="2057" width="12" style="1" customWidth="1"/>
    <col min="2058" max="2058" width="13.42578125" style="1" bestFit="1" customWidth="1"/>
    <col min="2059" max="2059" width="11.28515625" style="1" bestFit="1" customWidth="1"/>
    <col min="2060" max="2067" width="11.42578125" style="1"/>
    <col min="2068" max="2068" width="2.5703125" style="1" customWidth="1"/>
    <col min="2069" max="2069" width="5.42578125" style="1" customWidth="1"/>
    <col min="2070" max="2304" width="11.42578125" style="1"/>
    <col min="2305" max="2307" width="1.42578125" style="1" customWidth="1"/>
    <col min="2308" max="2308" width="5.140625" style="1" customWidth="1"/>
    <col min="2309" max="2309" width="3.85546875" style="1" customWidth="1"/>
    <col min="2310" max="2310" width="14.140625" style="1" customWidth="1"/>
    <col min="2311" max="2311" width="12.7109375" style="1" customWidth="1"/>
    <col min="2312" max="2312" width="12.85546875" style="1" customWidth="1"/>
    <col min="2313" max="2313" width="12" style="1" customWidth="1"/>
    <col min="2314" max="2314" width="13.42578125" style="1" bestFit="1" customWidth="1"/>
    <col min="2315" max="2315" width="11.28515625" style="1" bestFit="1" customWidth="1"/>
    <col min="2316" max="2323" width="11.42578125" style="1"/>
    <col min="2324" max="2324" width="2.5703125" style="1" customWidth="1"/>
    <col min="2325" max="2325" width="5.42578125" style="1" customWidth="1"/>
    <col min="2326" max="2560" width="11.42578125" style="1"/>
    <col min="2561" max="2563" width="1.42578125" style="1" customWidth="1"/>
    <col min="2564" max="2564" width="5.140625" style="1" customWidth="1"/>
    <col min="2565" max="2565" width="3.85546875" style="1" customWidth="1"/>
    <col min="2566" max="2566" width="14.140625" style="1" customWidth="1"/>
    <col min="2567" max="2567" width="12.7109375" style="1" customWidth="1"/>
    <col min="2568" max="2568" width="12.85546875" style="1" customWidth="1"/>
    <col min="2569" max="2569" width="12" style="1" customWidth="1"/>
    <col min="2570" max="2570" width="13.42578125" style="1" bestFit="1" customWidth="1"/>
    <col min="2571" max="2571" width="11.28515625" style="1" bestFit="1" customWidth="1"/>
    <col min="2572" max="2579" width="11.42578125" style="1"/>
    <col min="2580" max="2580" width="2.5703125" style="1" customWidth="1"/>
    <col min="2581" max="2581" width="5.42578125" style="1" customWidth="1"/>
    <col min="2582" max="2816" width="11.42578125" style="1"/>
    <col min="2817" max="2819" width="1.42578125" style="1" customWidth="1"/>
    <col min="2820" max="2820" width="5.140625" style="1" customWidth="1"/>
    <col min="2821" max="2821" width="3.85546875" style="1" customWidth="1"/>
    <col min="2822" max="2822" width="14.140625" style="1" customWidth="1"/>
    <col min="2823" max="2823" width="12.7109375" style="1" customWidth="1"/>
    <col min="2824" max="2824" width="12.85546875" style="1" customWidth="1"/>
    <col min="2825" max="2825" width="12" style="1" customWidth="1"/>
    <col min="2826" max="2826" width="13.42578125" style="1" bestFit="1" customWidth="1"/>
    <col min="2827" max="2827" width="11.28515625" style="1" bestFit="1" customWidth="1"/>
    <col min="2828" max="2835" width="11.42578125" style="1"/>
    <col min="2836" max="2836" width="2.5703125" style="1" customWidth="1"/>
    <col min="2837" max="2837" width="5.42578125" style="1" customWidth="1"/>
    <col min="2838" max="3072" width="11.42578125" style="1"/>
    <col min="3073" max="3075" width="1.42578125" style="1" customWidth="1"/>
    <col min="3076" max="3076" width="5.140625" style="1" customWidth="1"/>
    <col min="3077" max="3077" width="3.85546875" style="1" customWidth="1"/>
    <col min="3078" max="3078" width="14.140625" style="1" customWidth="1"/>
    <col min="3079" max="3079" width="12.7109375" style="1" customWidth="1"/>
    <col min="3080" max="3080" width="12.85546875" style="1" customWidth="1"/>
    <col min="3081" max="3081" width="12" style="1" customWidth="1"/>
    <col min="3082" max="3082" width="13.42578125" style="1" bestFit="1" customWidth="1"/>
    <col min="3083" max="3083" width="11.28515625" style="1" bestFit="1" customWidth="1"/>
    <col min="3084" max="3091" width="11.42578125" style="1"/>
    <col min="3092" max="3092" width="2.5703125" style="1" customWidth="1"/>
    <col min="3093" max="3093" width="5.42578125" style="1" customWidth="1"/>
    <col min="3094" max="3328" width="11.42578125" style="1"/>
    <col min="3329" max="3331" width="1.42578125" style="1" customWidth="1"/>
    <col min="3332" max="3332" width="5.140625" style="1" customWidth="1"/>
    <col min="3333" max="3333" width="3.85546875" style="1" customWidth="1"/>
    <col min="3334" max="3334" width="14.140625" style="1" customWidth="1"/>
    <col min="3335" max="3335" width="12.7109375" style="1" customWidth="1"/>
    <col min="3336" max="3336" width="12.85546875" style="1" customWidth="1"/>
    <col min="3337" max="3337" width="12" style="1" customWidth="1"/>
    <col min="3338" max="3338" width="13.42578125" style="1" bestFit="1" customWidth="1"/>
    <col min="3339" max="3339" width="11.28515625" style="1" bestFit="1" customWidth="1"/>
    <col min="3340" max="3347" width="11.42578125" style="1"/>
    <col min="3348" max="3348" width="2.5703125" style="1" customWidth="1"/>
    <col min="3349" max="3349" width="5.42578125" style="1" customWidth="1"/>
    <col min="3350" max="3584" width="11.42578125" style="1"/>
    <col min="3585" max="3587" width="1.42578125" style="1" customWidth="1"/>
    <col min="3588" max="3588" width="5.140625" style="1" customWidth="1"/>
    <col min="3589" max="3589" width="3.85546875" style="1" customWidth="1"/>
    <col min="3590" max="3590" width="14.140625" style="1" customWidth="1"/>
    <col min="3591" max="3591" width="12.7109375" style="1" customWidth="1"/>
    <col min="3592" max="3592" width="12.85546875" style="1" customWidth="1"/>
    <col min="3593" max="3593" width="12" style="1" customWidth="1"/>
    <col min="3594" max="3594" width="13.42578125" style="1" bestFit="1" customWidth="1"/>
    <col min="3595" max="3595" width="11.28515625" style="1" bestFit="1" customWidth="1"/>
    <col min="3596" max="3603" width="11.42578125" style="1"/>
    <col min="3604" max="3604" width="2.5703125" style="1" customWidth="1"/>
    <col min="3605" max="3605" width="5.42578125" style="1" customWidth="1"/>
    <col min="3606" max="3840" width="11.42578125" style="1"/>
    <col min="3841" max="3843" width="1.42578125" style="1" customWidth="1"/>
    <col min="3844" max="3844" width="5.140625" style="1" customWidth="1"/>
    <col min="3845" max="3845" width="3.85546875" style="1" customWidth="1"/>
    <col min="3846" max="3846" width="14.140625" style="1" customWidth="1"/>
    <col min="3847" max="3847" width="12.7109375" style="1" customWidth="1"/>
    <col min="3848" max="3848" width="12.85546875" style="1" customWidth="1"/>
    <col min="3849" max="3849" width="12" style="1" customWidth="1"/>
    <col min="3850" max="3850" width="13.42578125" style="1" bestFit="1" customWidth="1"/>
    <col min="3851" max="3851" width="11.28515625" style="1" bestFit="1" customWidth="1"/>
    <col min="3852" max="3859" width="11.42578125" style="1"/>
    <col min="3860" max="3860" width="2.5703125" style="1" customWidth="1"/>
    <col min="3861" max="3861" width="5.42578125" style="1" customWidth="1"/>
    <col min="3862" max="4096" width="11.42578125" style="1"/>
    <col min="4097" max="4099" width="1.42578125" style="1" customWidth="1"/>
    <col min="4100" max="4100" width="5.140625" style="1" customWidth="1"/>
    <col min="4101" max="4101" width="3.85546875" style="1" customWidth="1"/>
    <col min="4102" max="4102" width="14.140625" style="1" customWidth="1"/>
    <col min="4103" max="4103" width="12.7109375" style="1" customWidth="1"/>
    <col min="4104" max="4104" width="12.85546875" style="1" customWidth="1"/>
    <col min="4105" max="4105" width="12" style="1" customWidth="1"/>
    <col min="4106" max="4106" width="13.42578125" style="1" bestFit="1" customWidth="1"/>
    <col min="4107" max="4107" width="11.28515625" style="1" bestFit="1" customWidth="1"/>
    <col min="4108" max="4115" width="11.42578125" style="1"/>
    <col min="4116" max="4116" width="2.5703125" style="1" customWidth="1"/>
    <col min="4117" max="4117" width="5.42578125" style="1" customWidth="1"/>
    <col min="4118" max="4352" width="11.42578125" style="1"/>
    <col min="4353" max="4355" width="1.42578125" style="1" customWidth="1"/>
    <col min="4356" max="4356" width="5.140625" style="1" customWidth="1"/>
    <col min="4357" max="4357" width="3.85546875" style="1" customWidth="1"/>
    <col min="4358" max="4358" width="14.140625" style="1" customWidth="1"/>
    <col min="4359" max="4359" width="12.7109375" style="1" customWidth="1"/>
    <col min="4360" max="4360" width="12.85546875" style="1" customWidth="1"/>
    <col min="4361" max="4361" width="12" style="1" customWidth="1"/>
    <col min="4362" max="4362" width="13.42578125" style="1" bestFit="1" customWidth="1"/>
    <col min="4363" max="4363" width="11.28515625" style="1" bestFit="1" customWidth="1"/>
    <col min="4364" max="4371" width="11.42578125" style="1"/>
    <col min="4372" max="4372" width="2.5703125" style="1" customWidth="1"/>
    <col min="4373" max="4373" width="5.42578125" style="1" customWidth="1"/>
    <col min="4374" max="4608" width="11.42578125" style="1"/>
    <col min="4609" max="4611" width="1.42578125" style="1" customWidth="1"/>
    <col min="4612" max="4612" width="5.140625" style="1" customWidth="1"/>
    <col min="4613" max="4613" width="3.85546875" style="1" customWidth="1"/>
    <col min="4614" max="4614" width="14.140625" style="1" customWidth="1"/>
    <col min="4615" max="4615" width="12.7109375" style="1" customWidth="1"/>
    <col min="4616" max="4616" width="12.85546875" style="1" customWidth="1"/>
    <col min="4617" max="4617" width="12" style="1" customWidth="1"/>
    <col min="4618" max="4618" width="13.42578125" style="1" bestFit="1" customWidth="1"/>
    <col min="4619" max="4619" width="11.28515625" style="1" bestFit="1" customWidth="1"/>
    <col min="4620" max="4627" width="11.42578125" style="1"/>
    <col min="4628" max="4628" width="2.5703125" style="1" customWidth="1"/>
    <col min="4629" max="4629" width="5.42578125" style="1" customWidth="1"/>
    <col min="4630" max="4864" width="11.42578125" style="1"/>
    <col min="4865" max="4867" width="1.42578125" style="1" customWidth="1"/>
    <col min="4868" max="4868" width="5.140625" style="1" customWidth="1"/>
    <col min="4869" max="4869" width="3.85546875" style="1" customWidth="1"/>
    <col min="4870" max="4870" width="14.140625" style="1" customWidth="1"/>
    <col min="4871" max="4871" width="12.7109375" style="1" customWidth="1"/>
    <col min="4872" max="4872" width="12.85546875" style="1" customWidth="1"/>
    <col min="4873" max="4873" width="12" style="1" customWidth="1"/>
    <col min="4874" max="4874" width="13.42578125" style="1" bestFit="1" customWidth="1"/>
    <col min="4875" max="4875" width="11.28515625" style="1" bestFit="1" customWidth="1"/>
    <col min="4876" max="4883" width="11.42578125" style="1"/>
    <col min="4884" max="4884" width="2.5703125" style="1" customWidth="1"/>
    <col min="4885" max="4885" width="5.42578125" style="1" customWidth="1"/>
    <col min="4886" max="5120" width="11.42578125" style="1"/>
    <col min="5121" max="5123" width="1.42578125" style="1" customWidth="1"/>
    <col min="5124" max="5124" width="5.140625" style="1" customWidth="1"/>
    <col min="5125" max="5125" width="3.85546875" style="1" customWidth="1"/>
    <col min="5126" max="5126" width="14.140625" style="1" customWidth="1"/>
    <col min="5127" max="5127" width="12.7109375" style="1" customWidth="1"/>
    <col min="5128" max="5128" width="12.85546875" style="1" customWidth="1"/>
    <col min="5129" max="5129" width="12" style="1" customWidth="1"/>
    <col min="5130" max="5130" width="13.42578125" style="1" bestFit="1" customWidth="1"/>
    <col min="5131" max="5131" width="11.28515625" style="1" bestFit="1" customWidth="1"/>
    <col min="5132" max="5139" width="11.42578125" style="1"/>
    <col min="5140" max="5140" width="2.5703125" style="1" customWidth="1"/>
    <col min="5141" max="5141" width="5.42578125" style="1" customWidth="1"/>
    <col min="5142" max="5376" width="11.42578125" style="1"/>
    <col min="5377" max="5379" width="1.42578125" style="1" customWidth="1"/>
    <col min="5380" max="5380" width="5.140625" style="1" customWidth="1"/>
    <col min="5381" max="5381" width="3.85546875" style="1" customWidth="1"/>
    <col min="5382" max="5382" width="14.140625" style="1" customWidth="1"/>
    <col min="5383" max="5383" width="12.7109375" style="1" customWidth="1"/>
    <col min="5384" max="5384" width="12.85546875" style="1" customWidth="1"/>
    <col min="5385" max="5385" width="12" style="1" customWidth="1"/>
    <col min="5386" max="5386" width="13.42578125" style="1" bestFit="1" customWidth="1"/>
    <col min="5387" max="5387" width="11.28515625" style="1" bestFit="1" customWidth="1"/>
    <col min="5388" max="5395" width="11.42578125" style="1"/>
    <col min="5396" max="5396" width="2.5703125" style="1" customWidth="1"/>
    <col min="5397" max="5397" width="5.42578125" style="1" customWidth="1"/>
    <col min="5398" max="5632" width="11.42578125" style="1"/>
    <col min="5633" max="5635" width="1.42578125" style="1" customWidth="1"/>
    <col min="5636" max="5636" width="5.140625" style="1" customWidth="1"/>
    <col min="5637" max="5637" width="3.85546875" style="1" customWidth="1"/>
    <col min="5638" max="5638" width="14.140625" style="1" customWidth="1"/>
    <col min="5639" max="5639" width="12.7109375" style="1" customWidth="1"/>
    <col min="5640" max="5640" width="12.85546875" style="1" customWidth="1"/>
    <col min="5641" max="5641" width="12" style="1" customWidth="1"/>
    <col min="5642" max="5642" width="13.42578125" style="1" bestFit="1" customWidth="1"/>
    <col min="5643" max="5643" width="11.28515625" style="1" bestFit="1" customWidth="1"/>
    <col min="5644" max="5651" width="11.42578125" style="1"/>
    <col min="5652" max="5652" width="2.5703125" style="1" customWidth="1"/>
    <col min="5653" max="5653" width="5.42578125" style="1" customWidth="1"/>
    <col min="5654" max="5888" width="11.42578125" style="1"/>
    <col min="5889" max="5891" width="1.42578125" style="1" customWidth="1"/>
    <col min="5892" max="5892" width="5.140625" style="1" customWidth="1"/>
    <col min="5893" max="5893" width="3.85546875" style="1" customWidth="1"/>
    <col min="5894" max="5894" width="14.140625" style="1" customWidth="1"/>
    <col min="5895" max="5895" width="12.7109375" style="1" customWidth="1"/>
    <col min="5896" max="5896" width="12.85546875" style="1" customWidth="1"/>
    <col min="5897" max="5897" width="12" style="1" customWidth="1"/>
    <col min="5898" max="5898" width="13.42578125" style="1" bestFit="1" customWidth="1"/>
    <col min="5899" max="5899" width="11.28515625" style="1" bestFit="1" customWidth="1"/>
    <col min="5900" max="5907" width="11.42578125" style="1"/>
    <col min="5908" max="5908" width="2.5703125" style="1" customWidth="1"/>
    <col min="5909" max="5909" width="5.42578125" style="1" customWidth="1"/>
    <col min="5910" max="6144" width="11.42578125" style="1"/>
    <col min="6145" max="6147" width="1.42578125" style="1" customWidth="1"/>
    <col min="6148" max="6148" width="5.140625" style="1" customWidth="1"/>
    <col min="6149" max="6149" width="3.85546875" style="1" customWidth="1"/>
    <col min="6150" max="6150" width="14.140625" style="1" customWidth="1"/>
    <col min="6151" max="6151" width="12.7109375" style="1" customWidth="1"/>
    <col min="6152" max="6152" width="12.85546875" style="1" customWidth="1"/>
    <col min="6153" max="6153" width="12" style="1" customWidth="1"/>
    <col min="6154" max="6154" width="13.42578125" style="1" bestFit="1" customWidth="1"/>
    <col min="6155" max="6155" width="11.28515625" style="1" bestFit="1" customWidth="1"/>
    <col min="6156" max="6163" width="11.42578125" style="1"/>
    <col min="6164" max="6164" width="2.5703125" style="1" customWidth="1"/>
    <col min="6165" max="6165" width="5.42578125" style="1" customWidth="1"/>
    <col min="6166" max="6400" width="11.42578125" style="1"/>
    <col min="6401" max="6403" width="1.42578125" style="1" customWidth="1"/>
    <col min="6404" max="6404" width="5.140625" style="1" customWidth="1"/>
    <col min="6405" max="6405" width="3.85546875" style="1" customWidth="1"/>
    <col min="6406" max="6406" width="14.140625" style="1" customWidth="1"/>
    <col min="6407" max="6407" width="12.7109375" style="1" customWidth="1"/>
    <col min="6408" max="6408" width="12.85546875" style="1" customWidth="1"/>
    <col min="6409" max="6409" width="12" style="1" customWidth="1"/>
    <col min="6410" max="6410" width="13.42578125" style="1" bestFit="1" customWidth="1"/>
    <col min="6411" max="6411" width="11.28515625" style="1" bestFit="1" customWidth="1"/>
    <col min="6412" max="6419" width="11.42578125" style="1"/>
    <col min="6420" max="6420" width="2.5703125" style="1" customWidth="1"/>
    <col min="6421" max="6421" width="5.42578125" style="1" customWidth="1"/>
    <col min="6422" max="6656" width="11.42578125" style="1"/>
    <col min="6657" max="6659" width="1.42578125" style="1" customWidth="1"/>
    <col min="6660" max="6660" width="5.140625" style="1" customWidth="1"/>
    <col min="6661" max="6661" width="3.85546875" style="1" customWidth="1"/>
    <col min="6662" max="6662" width="14.140625" style="1" customWidth="1"/>
    <col min="6663" max="6663" width="12.7109375" style="1" customWidth="1"/>
    <col min="6664" max="6664" width="12.85546875" style="1" customWidth="1"/>
    <col min="6665" max="6665" width="12" style="1" customWidth="1"/>
    <col min="6666" max="6666" width="13.42578125" style="1" bestFit="1" customWidth="1"/>
    <col min="6667" max="6667" width="11.28515625" style="1" bestFit="1" customWidth="1"/>
    <col min="6668" max="6675" width="11.42578125" style="1"/>
    <col min="6676" max="6676" width="2.5703125" style="1" customWidth="1"/>
    <col min="6677" max="6677" width="5.42578125" style="1" customWidth="1"/>
    <col min="6678" max="6912" width="11.42578125" style="1"/>
    <col min="6913" max="6915" width="1.42578125" style="1" customWidth="1"/>
    <col min="6916" max="6916" width="5.140625" style="1" customWidth="1"/>
    <col min="6917" max="6917" width="3.85546875" style="1" customWidth="1"/>
    <col min="6918" max="6918" width="14.140625" style="1" customWidth="1"/>
    <col min="6919" max="6919" width="12.7109375" style="1" customWidth="1"/>
    <col min="6920" max="6920" width="12.85546875" style="1" customWidth="1"/>
    <col min="6921" max="6921" width="12" style="1" customWidth="1"/>
    <col min="6922" max="6922" width="13.42578125" style="1" bestFit="1" customWidth="1"/>
    <col min="6923" max="6923" width="11.28515625" style="1" bestFit="1" customWidth="1"/>
    <col min="6924" max="6931" width="11.42578125" style="1"/>
    <col min="6932" max="6932" width="2.5703125" style="1" customWidth="1"/>
    <col min="6933" max="6933" width="5.42578125" style="1" customWidth="1"/>
    <col min="6934" max="7168" width="11.42578125" style="1"/>
    <col min="7169" max="7171" width="1.42578125" style="1" customWidth="1"/>
    <col min="7172" max="7172" width="5.140625" style="1" customWidth="1"/>
    <col min="7173" max="7173" width="3.85546875" style="1" customWidth="1"/>
    <col min="7174" max="7174" width="14.140625" style="1" customWidth="1"/>
    <col min="7175" max="7175" width="12.7109375" style="1" customWidth="1"/>
    <col min="7176" max="7176" width="12.85546875" style="1" customWidth="1"/>
    <col min="7177" max="7177" width="12" style="1" customWidth="1"/>
    <col min="7178" max="7178" width="13.42578125" style="1" bestFit="1" customWidth="1"/>
    <col min="7179" max="7179" width="11.28515625" style="1" bestFit="1" customWidth="1"/>
    <col min="7180" max="7187" width="11.42578125" style="1"/>
    <col min="7188" max="7188" width="2.5703125" style="1" customWidth="1"/>
    <col min="7189" max="7189" width="5.42578125" style="1" customWidth="1"/>
    <col min="7190" max="7424" width="11.42578125" style="1"/>
    <col min="7425" max="7427" width="1.42578125" style="1" customWidth="1"/>
    <col min="7428" max="7428" width="5.140625" style="1" customWidth="1"/>
    <col min="7429" max="7429" width="3.85546875" style="1" customWidth="1"/>
    <col min="7430" max="7430" width="14.140625" style="1" customWidth="1"/>
    <col min="7431" max="7431" width="12.7109375" style="1" customWidth="1"/>
    <col min="7432" max="7432" width="12.85546875" style="1" customWidth="1"/>
    <col min="7433" max="7433" width="12" style="1" customWidth="1"/>
    <col min="7434" max="7434" width="13.42578125" style="1" bestFit="1" customWidth="1"/>
    <col min="7435" max="7435" width="11.28515625" style="1" bestFit="1" customWidth="1"/>
    <col min="7436" max="7443" width="11.42578125" style="1"/>
    <col min="7444" max="7444" width="2.5703125" style="1" customWidth="1"/>
    <col min="7445" max="7445" width="5.42578125" style="1" customWidth="1"/>
    <col min="7446" max="7680" width="11.42578125" style="1"/>
    <col min="7681" max="7683" width="1.42578125" style="1" customWidth="1"/>
    <col min="7684" max="7684" width="5.140625" style="1" customWidth="1"/>
    <col min="7685" max="7685" width="3.85546875" style="1" customWidth="1"/>
    <col min="7686" max="7686" width="14.140625" style="1" customWidth="1"/>
    <col min="7687" max="7687" width="12.7109375" style="1" customWidth="1"/>
    <col min="7688" max="7688" width="12.85546875" style="1" customWidth="1"/>
    <col min="7689" max="7689" width="12" style="1" customWidth="1"/>
    <col min="7690" max="7690" width="13.42578125" style="1" bestFit="1" customWidth="1"/>
    <col min="7691" max="7691" width="11.28515625" style="1" bestFit="1" customWidth="1"/>
    <col min="7692" max="7699" width="11.42578125" style="1"/>
    <col min="7700" max="7700" width="2.5703125" style="1" customWidth="1"/>
    <col min="7701" max="7701" width="5.42578125" style="1" customWidth="1"/>
    <col min="7702" max="7936" width="11.42578125" style="1"/>
    <col min="7937" max="7939" width="1.42578125" style="1" customWidth="1"/>
    <col min="7940" max="7940" width="5.140625" style="1" customWidth="1"/>
    <col min="7941" max="7941" width="3.85546875" style="1" customWidth="1"/>
    <col min="7942" max="7942" width="14.140625" style="1" customWidth="1"/>
    <col min="7943" max="7943" width="12.7109375" style="1" customWidth="1"/>
    <col min="7944" max="7944" width="12.85546875" style="1" customWidth="1"/>
    <col min="7945" max="7945" width="12" style="1" customWidth="1"/>
    <col min="7946" max="7946" width="13.42578125" style="1" bestFit="1" customWidth="1"/>
    <col min="7947" max="7947" width="11.28515625" style="1" bestFit="1" customWidth="1"/>
    <col min="7948" max="7955" width="11.42578125" style="1"/>
    <col min="7956" max="7956" width="2.5703125" style="1" customWidth="1"/>
    <col min="7957" max="7957" width="5.42578125" style="1" customWidth="1"/>
    <col min="7958" max="8192" width="11.42578125" style="1"/>
    <col min="8193" max="8195" width="1.42578125" style="1" customWidth="1"/>
    <col min="8196" max="8196" width="5.140625" style="1" customWidth="1"/>
    <col min="8197" max="8197" width="3.85546875" style="1" customWidth="1"/>
    <col min="8198" max="8198" width="14.140625" style="1" customWidth="1"/>
    <col min="8199" max="8199" width="12.7109375" style="1" customWidth="1"/>
    <col min="8200" max="8200" width="12.85546875" style="1" customWidth="1"/>
    <col min="8201" max="8201" width="12" style="1" customWidth="1"/>
    <col min="8202" max="8202" width="13.42578125" style="1" bestFit="1" customWidth="1"/>
    <col min="8203" max="8203" width="11.28515625" style="1" bestFit="1" customWidth="1"/>
    <col min="8204" max="8211" width="11.42578125" style="1"/>
    <col min="8212" max="8212" width="2.5703125" style="1" customWidth="1"/>
    <col min="8213" max="8213" width="5.42578125" style="1" customWidth="1"/>
    <col min="8214" max="8448" width="11.42578125" style="1"/>
    <col min="8449" max="8451" width="1.42578125" style="1" customWidth="1"/>
    <col min="8452" max="8452" width="5.140625" style="1" customWidth="1"/>
    <col min="8453" max="8453" width="3.85546875" style="1" customWidth="1"/>
    <col min="8454" max="8454" width="14.140625" style="1" customWidth="1"/>
    <col min="8455" max="8455" width="12.7109375" style="1" customWidth="1"/>
    <col min="8456" max="8456" width="12.85546875" style="1" customWidth="1"/>
    <col min="8457" max="8457" width="12" style="1" customWidth="1"/>
    <col min="8458" max="8458" width="13.42578125" style="1" bestFit="1" customWidth="1"/>
    <col min="8459" max="8459" width="11.28515625" style="1" bestFit="1" customWidth="1"/>
    <col min="8460" max="8467" width="11.42578125" style="1"/>
    <col min="8468" max="8468" width="2.5703125" style="1" customWidth="1"/>
    <col min="8469" max="8469" width="5.42578125" style="1" customWidth="1"/>
    <col min="8470" max="8704" width="11.42578125" style="1"/>
    <col min="8705" max="8707" width="1.42578125" style="1" customWidth="1"/>
    <col min="8708" max="8708" width="5.140625" style="1" customWidth="1"/>
    <col min="8709" max="8709" width="3.85546875" style="1" customWidth="1"/>
    <col min="8710" max="8710" width="14.140625" style="1" customWidth="1"/>
    <col min="8711" max="8711" width="12.7109375" style="1" customWidth="1"/>
    <col min="8712" max="8712" width="12.85546875" style="1" customWidth="1"/>
    <col min="8713" max="8713" width="12" style="1" customWidth="1"/>
    <col min="8714" max="8714" width="13.42578125" style="1" bestFit="1" customWidth="1"/>
    <col min="8715" max="8715" width="11.28515625" style="1" bestFit="1" customWidth="1"/>
    <col min="8716" max="8723" width="11.42578125" style="1"/>
    <col min="8724" max="8724" width="2.5703125" style="1" customWidth="1"/>
    <col min="8725" max="8725" width="5.42578125" style="1" customWidth="1"/>
    <col min="8726" max="8960" width="11.42578125" style="1"/>
    <col min="8961" max="8963" width="1.42578125" style="1" customWidth="1"/>
    <col min="8964" max="8964" width="5.140625" style="1" customWidth="1"/>
    <col min="8965" max="8965" width="3.85546875" style="1" customWidth="1"/>
    <col min="8966" max="8966" width="14.140625" style="1" customWidth="1"/>
    <col min="8967" max="8967" width="12.7109375" style="1" customWidth="1"/>
    <col min="8968" max="8968" width="12.85546875" style="1" customWidth="1"/>
    <col min="8969" max="8969" width="12" style="1" customWidth="1"/>
    <col min="8970" max="8970" width="13.42578125" style="1" bestFit="1" customWidth="1"/>
    <col min="8971" max="8971" width="11.28515625" style="1" bestFit="1" customWidth="1"/>
    <col min="8972" max="8979" width="11.42578125" style="1"/>
    <col min="8980" max="8980" width="2.5703125" style="1" customWidth="1"/>
    <col min="8981" max="8981" width="5.42578125" style="1" customWidth="1"/>
    <col min="8982" max="9216" width="11.42578125" style="1"/>
    <col min="9217" max="9219" width="1.42578125" style="1" customWidth="1"/>
    <col min="9220" max="9220" width="5.140625" style="1" customWidth="1"/>
    <col min="9221" max="9221" width="3.85546875" style="1" customWidth="1"/>
    <col min="9222" max="9222" width="14.140625" style="1" customWidth="1"/>
    <col min="9223" max="9223" width="12.7109375" style="1" customWidth="1"/>
    <col min="9224" max="9224" width="12.85546875" style="1" customWidth="1"/>
    <col min="9225" max="9225" width="12" style="1" customWidth="1"/>
    <col min="9226" max="9226" width="13.42578125" style="1" bestFit="1" customWidth="1"/>
    <col min="9227" max="9227" width="11.28515625" style="1" bestFit="1" customWidth="1"/>
    <col min="9228" max="9235" width="11.42578125" style="1"/>
    <col min="9236" max="9236" width="2.5703125" style="1" customWidth="1"/>
    <col min="9237" max="9237" width="5.42578125" style="1" customWidth="1"/>
    <col min="9238" max="9472" width="11.42578125" style="1"/>
    <col min="9473" max="9475" width="1.42578125" style="1" customWidth="1"/>
    <col min="9476" max="9476" width="5.140625" style="1" customWidth="1"/>
    <col min="9477" max="9477" width="3.85546875" style="1" customWidth="1"/>
    <col min="9478" max="9478" width="14.140625" style="1" customWidth="1"/>
    <col min="9479" max="9479" width="12.7109375" style="1" customWidth="1"/>
    <col min="9480" max="9480" width="12.85546875" style="1" customWidth="1"/>
    <col min="9481" max="9481" width="12" style="1" customWidth="1"/>
    <col min="9482" max="9482" width="13.42578125" style="1" bestFit="1" customWidth="1"/>
    <col min="9483" max="9483" width="11.28515625" style="1" bestFit="1" customWidth="1"/>
    <col min="9484" max="9491" width="11.42578125" style="1"/>
    <col min="9492" max="9492" width="2.5703125" style="1" customWidth="1"/>
    <col min="9493" max="9493" width="5.42578125" style="1" customWidth="1"/>
    <col min="9494" max="9728" width="11.42578125" style="1"/>
    <col min="9729" max="9731" width="1.42578125" style="1" customWidth="1"/>
    <col min="9732" max="9732" width="5.140625" style="1" customWidth="1"/>
    <col min="9733" max="9733" width="3.85546875" style="1" customWidth="1"/>
    <col min="9734" max="9734" width="14.140625" style="1" customWidth="1"/>
    <col min="9735" max="9735" width="12.7109375" style="1" customWidth="1"/>
    <col min="9736" max="9736" width="12.85546875" style="1" customWidth="1"/>
    <col min="9737" max="9737" width="12" style="1" customWidth="1"/>
    <col min="9738" max="9738" width="13.42578125" style="1" bestFit="1" customWidth="1"/>
    <col min="9739" max="9739" width="11.28515625" style="1" bestFit="1" customWidth="1"/>
    <col min="9740" max="9747" width="11.42578125" style="1"/>
    <col min="9748" max="9748" width="2.5703125" style="1" customWidth="1"/>
    <col min="9749" max="9749" width="5.42578125" style="1" customWidth="1"/>
    <col min="9750" max="9984" width="11.42578125" style="1"/>
    <col min="9985" max="9987" width="1.42578125" style="1" customWidth="1"/>
    <col min="9988" max="9988" width="5.140625" style="1" customWidth="1"/>
    <col min="9989" max="9989" width="3.85546875" style="1" customWidth="1"/>
    <col min="9990" max="9990" width="14.140625" style="1" customWidth="1"/>
    <col min="9991" max="9991" width="12.7109375" style="1" customWidth="1"/>
    <col min="9992" max="9992" width="12.85546875" style="1" customWidth="1"/>
    <col min="9993" max="9993" width="12" style="1" customWidth="1"/>
    <col min="9994" max="9994" width="13.42578125" style="1" bestFit="1" customWidth="1"/>
    <col min="9995" max="9995" width="11.28515625" style="1" bestFit="1" customWidth="1"/>
    <col min="9996" max="10003" width="11.42578125" style="1"/>
    <col min="10004" max="10004" width="2.5703125" style="1" customWidth="1"/>
    <col min="10005" max="10005" width="5.42578125" style="1" customWidth="1"/>
    <col min="10006" max="10240" width="11.42578125" style="1"/>
    <col min="10241" max="10243" width="1.42578125" style="1" customWidth="1"/>
    <col min="10244" max="10244" width="5.140625" style="1" customWidth="1"/>
    <col min="10245" max="10245" width="3.85546875" style="1" customWidth="1"/>
    <col min="10246" max="10246" width="14.140625" style="1" customWidth="1"/>
    <col min="10247" max="10247" width="12.7109375" style="1" customWidth="1"/>
    <col min="10248" max="10248" width="12.85546875" style="1" customWidth="1"/>
    <col min="10249" max="10249" width="12" style="1" customWidth="1"/>
    <col min="10250" max="10250" width="13.42578125" style="1" bestFit="1" customWidth="1"/>
    <col min="10251" max="10251" width="11.28515625" style="1" bestFit="1" customWidth="1"/>
    <col min="10252" max="10259" width="11.42578125" style="1"/>
    <col min="10260" max="10260" width="2.5703125" style="1" customWidth="1"/>
    <col min="10261" max="10261" width="5.42578125" style="1" customWidth="1"/>
    <col min="10262" max="10496" width="11.42578125" style="1"/>
    <col min="10497" max="10499" width="1.42578125" style="1" customWidth="1"/>
    <col min="10500" max="10500" width="5.140625" style="1" customWidth="1"/>
    <col min="10501" max="10501" width="3.85546875" style="1" customWidth="1"/>
    <col min="10502" max="10502" width="14.140625" style="1" customWidth="1"/>
    <col min="10503" max="10503" width="12.7109375" style="1" customWidth="1"/>
    <col min="10504" max="10504" width="12.85546875" style="1" customWidth="1"/>
    <col min="10505" max="10505" width="12" style="1" customWidth="1"/>
    <col min="10506" max="10506" width="13.42578125" style="1" bestFit="1" customWidth="1"/>
    <col min="10507" max="10507" width="11.28515625" style="1" bestFit="1" customWidth="1"/>
    <col min="10508" max="10515" width="11.42578125" style="1"/>
    <col min="10516" max="10516" width="2.5703125" style="1" customWidth="1"/>
    <col min="10517" max="10517" width="5.42578125" style="1" customWidth="1"/>
    <col min="10518" max="10752" width="11.42578125" style="1"/>
    <col min="10753" max="10755" width="1.42578125" style="1" customWidth="1"/>
    <col min="10756" max="10756" width="5.140625" style="1" customWidth="1"/>
    <col min="10757" max="10757" width="3.85546875" style="1" customWidth="1"/>
    <col min="10758" max="10758" width="14.140625" style="1" customWidth="1"/>
    <col min="10759" max="10759" width="12.7109375" style="1" customWidth="1"/>
    <col min="10760" max="10760" width="12.85546875" style="1" customWidth="1"/>
    <col min="10761" max="10761" width="12" style="1" customWidth="1"/>
    <col min="10762" max="10762" width="13.42578125" style="1" bestFit="1" customWidth="1"/>
    <col min="10763" max="10763" width="11.28515625" style="1" bestFit="1" customWidth="1"/>
    <col min="10764" max="10771" width="11.42578125" style="1"/>
    <col min="10772" max="10772" width="2.5703125" style="1" customWidth="1"/>
    <col min="10773" max="10773" width="5.42578125" style="1" customWidth="1"/>
    <col min="10774" max="11008" width="11.42578125" style="1"/>
    <col min="11009" max="11011" width="1.42578125" style="1" customWidth="1"/>
    <col min="11012" max="11012" width="5.140625" style="1" customWidth="1"/>
    <col min="11013" max="11013" width="3.85546875" style="1" customWidth="1"/>
    <col min="11014" max="11014" width="14.140625" style="1" customWidth="1"/>
    <col min="11015" max="11015" width="12.7109375" style="1" customWidth="1"/>
    <col min="11016" max="11016" width="12.85546875" style="1" customWidth="1"/>
    <col min="11017" max="11017" width="12" style="1" customWidth="1"/>
    <col min="11018" max="11018" width="13.42578125" style="1" bestFit="1" customWidth="1"/>
    <col min="11019" max="11019" width="11.28515625" style="1" bestFit="1" customWidth="1"/>
    <col min="11020" max="11027" width="11.42578125" style="1"/>
    <col min="11028" max="11028" width="2.5703125" style="1" customWidth="1"/>
    <col min="11029" max="11029" width="5.42578125" style="1" customWidth="1"/>
    <col min="11030" max="11264" width="11.42578125" style="1"/>
    <col min="11265" max="11267" width="1.42578125" style="1" customWidth="1"/>
    <col min="11268" max="11268" width="5.140625" style="1" customWidth="1"/>
    <col min="11269" max="11269" width="3.85546875" style="1" customWidth="1"/>
    <col min="11270" max="11270" width="14.140625" style="1" customWidth="1"/>
    <col min="11271" max="11271" width="12.7109375" style="1" customWidth="1"/>
    <col min="11272" max="11272" width="12.85546875" style="1" customWidth="1"/>
    <col min="11273" max="11273" width="12" style="1" customWidth="1"/>
    <col min="11274" max="11274" width="13.42578125" style="1" bestFit="1" customWidth="1"/>
    <col min="11275" max="11275" width="11.28515625" style="1" bestFit="1" customWidth="1"/>
    <col min="11276" max="11283" width="11.42578125" style="1"/>
    <col min="11284" max="11284" width="2.5703125" style="1" customWidth="1"/>
    <col min="11285" max="11285" width="5.42578125" style="1" customWidth="1"/>
    <col min="11286" max="11520" width="11.42578125" style="1"/>
    <col min="11521" max="11523" width="1.42578125" style="1" customWidth="1"/>
    <col min="11524" max="11524" width="5.140625" style="1" customWidth="1"/>
    <col min="11525" max="11525" width="3.85546875" style="1" customWidth="1"/>
    <col min="11526" max="11526" width="14.140625" style="1" customWidth="1"/>
    <col min="11527" max="11527" width="12.7109375" style="1" customWidth="1"/>
    <col min="11528" max="11528" width="12.85546875" style="1" customWidth="1"/>
    <col min="11529" max="11529" width="12" style="1" customWidth="1"/>
    <col min="11530" max="11530" width="13.42578125" style="1" bestFit="1" customWidth="1"/>
    <col min="11531" max="11531" width="11.28515625" style="1" bestFit="1" customWidth="1"/>
    <col min="11532" max="11539" width="11.42578125" style="1"/>
    <col min="11540" max="11540" width="2.5703125" style="1" customWidth="1"/>
    <col min="11541" max="11541" width="5.42578125" style="1" customWidth="1"/>
    <col min="11542" max="11776" width="11.42578125" style="1"/>
    <col min="11777" max="11779" width="1.42578125" style="1" customWidth="1"/>
    <col min="11780" max="11780" width="5.140625" style="1" customWidth="1"/>
    <col min="11781" max="11781" width="3.85546875" style="1" customWidth="1"/>
    <col min="11782" max="11782" width="14.140625" style="1" customWidth="1"/>
    <col min="11783" max="11783" width="12.7109375" style="1" customWidth="1"/>
    <col min="11784" max="11784" width="12.85546875" style="1" customWidth="1"/>
    <col min="11785" max="11785" width="12" style="1" customWidth="1"/>
    <col min="11786" max="11786" width="13.42578125" style="1" bestFit="1" customWidth="1"/>
    <col min="11787" max="11787" width="11.28515625" style="1" bestFit="1" customWidth="1"/>
    <col min="11788" max="11795" width="11.42578125" style="1"/>
    <col min="11796" max="11796" width="2.5703125" style="1" customWidth="1"/>
    <col min="11797" max="11797" width="5.42578125" style="1" customWidth="1"/>
    <col min="11798" max="12032" width="11.42578125" style="1"/>
    <col min="12033" max="12035" width="1.42578125" style="1" customWidth="1"/>
    <col min="12036" max="12036" width="5.140625" style="1" customWidth="1"/>
    <col min="12037" max="12037" width="3.85546875" style="1" customWidth="1"/>
    <col min="12038" max="12038" width="14.140625" style="1" customWidth="1"/>
    <col min="12039" max="12039" width="12.7109375" style="1" customWidth="1"/>
    <col min="12040" max="12040" width="12.85546875" style="1" customWidth="1"/>
    <col min="12041" max="12041" width="12" style="1" customWidth="1"/>
    <col min="12042" max="12042" width="13.42578125" style="1" bestFit="1" customWidth="1"/>
    <col min="12043" max="12043" width="11.28515625" style="1" bestFit="1" customWidth="1"/>
    <col min="12044" max="12051" width="11.42578125" style="1"/>
    <col min="12052" max="12052" width="2.5703125" style="1" customWidth="1"/>
    <col min="12053" max="12053" width="5.42578125" style="1" customWidth="1"/>
    <col min="12054" max="12288" width="11.42578125" style="1"/>
    <col min="12289" max="12291" width="1.42578125" style="1" customWidth="1"/>
    <col min="12292" max="12292" width="5.140625" style="1" customWidth="1"/>
    <col min="12293" max="12293" width="3.85546875" style="1" customWidth="1"/>
    <col min="12294" max="12294" width="14.140625" style="1" customWidth="1"/>
    <col min="12295" max="12295" width="12.7109375" style="1" customWidth="1"/>
    <col min="12296" max="12296" width="12.85546875" style="1" customWidth="1"/>
    <col min="12297" max="12297" width="12" style="1" customWidth="1"/>
    <col min="12298" max="12298" width="13.42578125" style="1" bestFit="1" customWidth="1"/>
    <col min="12299" max="12299" width="11.28515625" style="1" bestFit="1" customWidth="1"/>
    <col min="12300" max="12307" width="11.42578125" style="1"/>
    <col min="12308" max="12308" width="2.5703125" style="1" customWidth="1"/>
    <col min="12309" max="12309" width="5.42578125" style="1" customWidth="1"/>
    <col min="12310" max="12544" width="11.42578125" style="1"/>
    <col min="12545" max="12547" width="1.42578125" style="1" customWidth="1"/>
    <col min="12548" max="12548" width="5.140625" style="1" customWidth="1"/>
    <col min="12549" max="12549" width="3.85546875" style="1" customWidth="1"/>
    <col min="12550" max="12550" width="14.140625" style="1" customWidth="1"/>
    <col min="12551" max="12551" width="12.7109375" style="1" customWidth="1"/>
    <col min="12552" max="12552" width="12.85546875" style="1" customWidth="1"/>
    <col min="12553" max="12553" width="12" style="1" customWidth="1"/>
    <col min="12554" max="12554" width="13.42578125" style="1" bestFit="1" customWidth="1"/>
    <col min="12555" max="12555" width="11.28515625" style="1" bestFit="1" customWidth="1"/>
    <col min="12556" max="12563" width="11.42578125" style="1"/>
    <col min="12564" max="12564" width="2.5703125" style="1" customWidth="1"/>
    <col min="12565" max="12565" width="5.42578125" style="1" customWidth="1"/>
    <col min="12566" max="12800" width="11.42578125" style="1"/>
    <col min="12801" max="12803" width="1.42578125" style="1" customWidth="1"/>
    <col min="12804" max="12804" width="5.140625" style="1" customWidth="1"/>
    <col min="12805" max="12805" width="3.85546875" style="1" customWidth="1"/>
    <col min="12806" max="12806" width="14.140625" style="1" customWidth="1"/>
    <col min="12807" max="12807" width="12.7109375" style="1" customWidth="1"/>
    <col min="12808" max="12808" width="12.85546875" style="1" customWidth="1"/>
    <col min="12809" max="12809" width="12" style="1" customWidth="1"/>
    <col min="12810" max="12810" width="13.42578125" style="1" bestFit="1" customWidth="1"/>
    <col min="12811" max="12811" width="11.28515625" style="1" bestFit="1" customWidth="1"/>
    <col min="12812" max="12819" width="11.42578125" style="1"/>
    <col min="12820" max="12820" width="2.5703125" style="1" customWidth="1"/>
    <col min="12821" max="12821" width="5.42578125" style="1" customWidth="1"/>
    <col min="12822" max="13056" width="11.42578125" style="1"/>
    <col min="13057" max="13059" width="1.42578125" style="1" customWidth="1"/>
    <col min="13060" max="13060" width="5.140625" style="1" customWidth="1"/>
    <col min="13061" max="13061" width="3.85546875" style="1" customWidth="1"/>
    <col min="13062" max="13062" width="14.140625" style="1" customWidth="1"/>
    <col min="13063" max="13063" width="12.7109375" style="1" customWidth="1"/>
    <col min="13064" max="13064" width="12.85546875" style="1" customWidth="1"/>
    <col min="13065" max="13065" width="12" style="1" customWidth="1"/>
    <col min="13066" max="13066" width="13.42578125" style="1" bestFit="1" customWidth="1"/>
    <col min="13067" max="13067" width="11.28515625" style="1" bestFit="1" customWidth="1"/>
    <col min="13068" max="13075" width="11.42578125" style="1"/>
    <col min="13076" max="13076" width="2.5703125" style="1" customWidth="1"/>
    <col min="13077" max="13077" width="5.42578125" style="1" customWidth="1"/>
    <col min="13078" max="13312" width="11.42578125" style="1"/>
    <col min="13313" max="13315" width="1.42578125" style="1" customWidth="1"/>
    <col min="13316" max="13316" width="5.140625" style="1" customWidth="1"/>
    <col min="13317" max="13317" width="3.85546875" style="1" customWidth="1"/>
    <col min="13318" max="13318" width="14.140625" style="1" customWidth="1"/>
    <col min="13319" max="13319" width="12.7109375" style="1" customWidth="1"/>
    <col min="13320" max="13320" width="12.85546875" style="1" customWidth="1"/>
    <col min="13321" max="13321" width="12" style="1" customWidth="1"/>
    <col min="13322" max="13322" width="13.42578125" style="1" bestFit="1" customWidth="1"/>
    <col min="13323" max="13323" width="11.28515625" style="1" bestFit="1" customWidth="1"/>
    <col min="13324" max="13331" width="11.42578125" style="1"/>
    <col min="13332" max="13332" width="2.5703125" style="1" customWidth="1"/>
    <col min="13333" max="13333" width="5.42578125" style="1" customWidth="1"/>
    <col min="13334" max="13568" width="11.42578125" style="1"/>
    <col min="13569" max="13571" width="1.42578125" style="1" customWidth="1"/>
    <col min="13572" max="13572" width="5.140625" style="1" customWidth="1"/>
    <col min="13573" max="13573" width="3.85546875" style="1" customWidth="1"/>
    <col min="13574" max="13574" width="14.140625" style="1" customWidth="1"/>
    <col min="13575" max="13575" width="12.7109375" style="1" customWidth="1"/>
    <col min="13576" max="13576" width="12.85546875" style="1" customWidth="1"/>
    <col min="13577" max="13577" width="12" style="1" customWidth="1"/>
    <col min="13578" max="13578" width="13.42578125" style="1" bestFit="1" customWidth="1"/>
    <col min="13579" max="13579" width="11.28515625" style="1" bestFit="1" customWidth="1"/>
    <col min="13580" max="13587" width="11.42578125" style="1"/>
    <col min="13588" max="13588" width="2.5703125" style="1" customWidth="1"/>
    <col min="13589" max="13589" width="5.42578125" style="1" customWidth="1"/>
    <col min="13590" max="13824" width="11.42578125" style="1"/>
    <col min="13825" max="13827" width="1.42578125" style="1" customWidth="1"/>
    <col min="13828" max="13828" width="5.140625" style="1" customWidth="1"/>
    <col min="13829" max="13829" width="3.85546875" style="1" customWidth="1"/>
    <col min="13830" max="13830" width="14.140625" style="1" customWidth="1"/>
    <col min="13831" max="13831" width="12.7109375" style="1" customWidth="1"/>
    <col min="13832" max="13832" width="12.85546875" style="1" customWidth="1"/>
    <col min="13833" max="13833" width="12" style="1" customWidth="1"/>
    <col min="13834" max="13834" width="13.42578125" style="1" bestFit="1" customWidth="1"/>
    <col min="13835" max="13835" width="11.28515625" style="1" bestFit="1" customWidth="1"/>
    <col min="13836" max="13843" width="11.42578125" style="1"/>
    <col min="13844" max="13844" width="2.5703125" style="1" customWidth="1"/>
    <col min="13845" max="13845" width="5.42578125" style="1" customWidth="1"/>
    <col min="13846" max="14080" width="11.42578125" style="1"/>
    <col min="14081" max="14083" width="1.42578125" style="1" customWidth="1"/>
    <col min="14084" max="14084" width="5.140625" style="1" customWidth="1"/>
    <col min="14085" max="14085" width="3.85546875" style="1" customWidth="1"/>
    <col min="14086" max="14086" width="14.140625" style="1" customWidth="1"/>
    <col min="14087" max="14087" width="12.7109375" style="1" customWidth="1"/>
    <col min="14088" max="14088" width="12.85546875" style="1" customWidth="1"/>
    <col min="14089" max="14089" width="12" style="1" customWidth="1"/>
    <col min="14090" max="14090" width="13.42578125" style="1" bestFit="1" customWidth="1"/>
    <col min="14091" max="14091" width="11.28515625" style="1" bestFit="1" customWidth="1"/>
    <col min="14092" max="14099" width="11.42578125" style="1"/>
    <col min="14100" max="14100" width="2.5703125" style="1" customWidth="1"/>
    <col min="14101" max="14101" width="5.42578125" style="1" customWidth="1"/>
    <col min="14102" max="14336" width="11.42578125" style="1"/>
    <col min="14337" max="14339" width="1.42578125" style="1" customWidth="1"/>
    <col min="14340" max="14340" width="5.140625" style="1" customWidth="1"/>
    <col min="14341" max="14341" width="3.85546875" style="1" customWidth="1"/>
    <col min="14342" max="14342" width="14.140625" style="1" customWidth="1"/>
    <col min="14343" max="14343" width="12.7109375" style="1" customWidth="1"/>
    <col min="14344" max="14344" width="12.85546875" style="1" customWidth="1"/>
    <col min="14345" max="14345" width="12" style="1" customWidth="1"/>
    <col min="14346" max="14346" width="13.42578125" style="1" bestFit="1" customWidth="1"/>
    <col min="14347" max="14347" width="11.28515625" style="1" bestFit="1" customWidth="1"/>
    <col min="14348" max="14355" width="11.42578125" style="1"/>
    <col min="14356" max="14356" width="2.5703125" style="1" customWidth="1"/>
    <col min="14357" max="14357" width="5.42578125" style="1" customWidth="1"/>
    <col min="14358" max="14592" width="11.42578125" style="1"/>
    <col min="14593" max="14595" width="1.42578125" style="1" customWidth="1"/>
    <col min="14596" max="14596" width="5.140625" style="1" customWidth="1"/>
    <col min="14597" max="14597" width="3.85546875" style="1" customWidth="1"/>
    <col min="14598" max="14598" width="14.140625" style="1" customWidth="1"/>
    <col min="14599" max="14599" width="12.7109375" style="1" customWidth="1"/>
    <col min="14600" max="14600" width="12.85546875" style="1" customWidth="1"/>
    <col min="14601" max="14601" width="12" style="1" customWidth="1"/>
    <col min="14602" max="14602" width="13.42578125" style="1" bestFit="1" customWidth="1"/>
    <col min="14603" max="14603" width="11.28515625" style="1" bestFit="1" customWidth="1"/>
    <col min="14604" max="14611" width="11.42578125" style="1"/>
    <col min="14612" max="14612" width="2.5703125" style="1" customWidth="1"/>
    <col min="14613" max="14613" width="5.42578125" style="1" customWidth="1"/>
    <col min="14614" max="14848" width="11.42578125" style="1"/>
    <col min="14849" max="14851" width="1.42578125" style="1" customWidth="1"/>
    <col min="14852" max="14852" width="5.140625" style="1" customWidth="1"/>
    <col min="14853" max="14853" width="3.85546875" style="1" customWidth="1"/>
    <col min="14854" max="14854" width="14.140625" style="1" customWidth="1"/>
    <col min="14855" max="14855" width="12.7109375" style="1" customWidth="1"/>
    <col min="14856" max="14856" width="12.85546875" style="1" customWidth="1"/>
    <col min="14857" max="14857" width="12" style="1" customWidth="1"/>
    <col min="14858" max="14858" width="13.42578125" style="1" bestFit="1" customWidth="1"/>
    <col min="14859" max="14859" width="11.28515625" style="1" bestFit="1" customWidth="1"/>
    <col min="14860" max="14867" width="11.42578125" style="1"/>
    <col min="14868" max="14868" width="2.5703125" style="1" customWidth="1"/>
    <col min="14869" max="14869" width="5.42578125" style="1" customWidth="1"/>
    <col min="14870" max="15104" width="11.42578125" style="1"/>
    <col min="15105" max="15107" width="1.42578125" style="1" customWidth="1"/>
    <col min="15108" max="15108" width="5.140625" style="1" customWidth="1"/>
    <col min="15109" max="15109" width="3.85546875" style="1" customWidth="1"/>
    <col min="15110" max="15110" width="14.140625" style="1" customWidth="1"/>
    <col min="15111" max="15111" width="12.7109375" style="1" customWidth="1"/>
    <col min="15112" max="15112" width="12.85546875" style="1" customWidth="1"/>
    <col min="15113" max="15113" width="12" style="1" customWidth="1"/>
    <col min="15114" max="15114" width="13.42578125" style="1" bestFit="1" customWidth="1"/>
    <col min="15115" max="15115" width="11.28515625" style="1" bestFit="1" customWidth="1"/>
    <col min="15116" max="15123" width="11.42578125" style="1"/>
    <col min="15124" max="15124" width="2.5703125" style="1" customWidth="1"/>
    <col min="15125" max="15125" width="5.42578125" style="1" customWidth="1"/>
    <col min="15126" max="15360" width="11.42578125" style="1"/>
    <col min="15361" max="15363" width="1.42578125" style="1" customWidth="1"/>
    <col min="15364" max="15364" width="5.140625" style="1" customWidth="1"/>
    <col min="15365" max="15365" width="3.85546875" style="1" customWidth="1"/>
    <col min="15366" max="15366" width="14.140625" style="1" customWidth="1"/>
    <col min="15367" max="15367" width="12.7109375" style="1" customWidth="1"/>
    <col min="15368" max="15368" width="12.85546875" style="1" customWidth="1"/>
    <col min="15369" max="15369" width="12" style="1" customWidth="1"/>
    <col min="15370" max="15370" width="13.42578125" style="1" bestFit="1" customWidth="1"/>
    <col min="15371" max="15371" width="11.28515625" style="1" bestFit="1" customWidth="1"/>
    <col min="15372" max="15379" width="11.42578125" style="1"/>
    <col min="15380" max="15380" width="2.5703125" style="1" customWidth="1"/>
    <col min="15381" max="15381" width="5.42578125" style="1" customWidth="1"/>
    <col min="15382" max="15616" width="11.42578125" style="1"/>
    <col min="15617" max="15619" width="1.42578125" style="1" customWidth="1"/>
    <col min="15620" max="15620" width="5.140625" style="1" customWidth="1"/>
    <col min="15621" max="15621" width="3.85546875" style="1" customWidth="1"/>
    <col min="15622" max="15622" width="14.140625" style="1" customWidth="1"/>
    <col min="15623" max="15623" width="12.7109375" style="1" customWidth="1"/>
    <col min="15624" max="15624" width="12.85546875" style="1" customWidth="1"/>
    <col min="15625" max="15625" width="12" style="1" customWidth="1"/>
    <col min="15626" max="15626" width="13.42578125" style="1" bestFit="1" customWidth="1"/>
    <col min="15627" max="15627" width="11.28515625" style="1" bestFit="1" customWidth="1"/>
    <col min="15628" max="15635" width="11.42578125" style="1"/>
    <col min="15636" max="15636" width="2.5703125" style="1" customWidth="1"/>
    <col min="15637" max="15637" width="5.42578125" style="1" customWidth="1"/>
    <col min="15638" max="15872" width="11.42578125" style="1"/>
    <col min="15873" max="15875" width="1.42578125" style="1" customWidth="1"/>
    <col min="15876" max="15876" width="5.140625" style="1" customWidth="1"/>
    <col min="15877" max="15877" width="3.85546875" style="1" customWidth="1"/>
    <col min="15878" max="15878" width="14.140625" style="1" customWidth="1"/>
    <col min="15879" max="15879" width="12.7109375" style="1" customWidth="1"/>
    <col min="15880" max="15880" width="12.85546875" style="1" customWidth="1"/>
    <col min="15881" max="15881" width="12" style="1" customWidth="1"/>
    <col min="15882" max="15882" width="13.42578125" style="1" bestFit="1" customWidth="1"/>
    <col min="15883" max="15883" width="11.28515625" style="1" bestFit="1" customWidth="1"/>
    <col min="15884" max="15891" width="11.42578125" style="1"/>
    <col min="15892" max="15892" width="2.5703125" style="1" customWidth="1"/>
    <col min="15893" max="15893" width="5.42578125" style="1" customWidth="1"/>
    <col min="15894" max="16128" width="11.42578125" style="1"/>
    <col min="16129" max="16131" width="1.42578125" style="1" customWidth="1"/>
    <col min="16132" max="16132" width="5.140625" style="1" customWidth="1"/>
    <col min="16133" max="16133" width="3.85546875" style="1" customWidth="1"/>
    <col min="16134" max="16134" width="14.140625" style="1" customWidth="1"/>
    <col min="16135" max="16135" width="12.7109375" style="1" customWidth="1"/>
    <col min="16136" max="16136" width="12.85546875" style="1" customWidth="1"/>
    <col min="16137" max="16137" width="12" style="1" customWidth="1"/>
    <col min="16138" max="16138" width="13.42578125" style="1" bestFit="1" customWidth="1"/>
    <col min="16139" max="16139" width="11.28515625" style="1" bestFit="1" customWidth="1"/>
    <col min="16140" max="16147" width="11.42578125" style="1"/>
    <col min="16148" max="16148" width="2.5703125" style="1" customWidth="1"/>
    <col min="16149" max="16149" width="5.42578125" style="1" customWidth="1"/>
    <col min="16150" max="16384" width="11.42578125" style="1"/>
  </cols>
  <sheetData>
    <row r="1" spans="4:20" ht="13.5" thickBot="1" x14ac:dyDescent="0.25"/>
    <row r="2" spans="4:20" ht="18.75" customHeight="1" thickBot="1" x14ac:dyDescent="0.35">
      <c r="D2" s="125" t="s">
        <v>40</v>
      </c>
      <c r="E2" s="126"/>
      <c r="F2" s="126"/>
      <c r="G2" s="126"/>
      <c r="H2" s="126"/>
      <c r="I2" s="126"/>
      <c r="J2" s="126"/>
      <c r="K2" s="126"/>
      <c r="L2" s="126"/>
      <c r="M2" s="127">
        <v>41153</v>
      </c>
      <c r="N2" s="127"/>
      <c r="O2" s="127"/>
      <c r="P2" s="127"/>
      <c r="Q2" s="127"/>
      <c r="R2" s="127"/>
      <c r="S2" s="127"/>
      <c r="T2" s="128"/>
    </row>
    <row r="3" spans="4:20" x14ac:dyDescent="0.2">
      <c r="D3" s="1" t="s">
        <v>1</v>
      </c>
      <c r="H3" s="1"/>
      <c r="I3" s="1"/>
      <c r="J3" s="1"/>
      <c r="K3" s="1"/>
      <c r="R3" s="3"/>
      <c r="S3" s="3"/>
    </row>
    <row r="4" spans="4:20" ht="16.5" customHeight="1" x14ac:dyDescent="0.2">
      <c r="H4" s="1"/>
      <c r="I4" s="1"/>
      <c r="J4" s="1"/>
      <c r="K4" s="1"/>
    </row>
    <row r="5" spans="4:20" ht="16.5" customHeight="1" x14ac:dyDescent="0.2">
      <c r="H5" s="1"/>
      <c r="I5" s="1"/>
      <c r="J5" s="1"/>
      <c r="K5" s="1"/>
    </row>
    <row r="6" spans="4:20" ht="24.75" customHeight="1" x14ac:dyDescent="0.2">
      <c r="F6" s="110" t="s">
        <v>2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</row>
    <row r="7" spans="4:20" x14ac:dyDescent="0.2">
      <c r="F7" s="113" t="s">
        <v>3</v>
      </c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5"/>
    </row>
    <row r="8" spans="4:20" ht="15.75" customHeight="1" x14ac:dyDescent="0.2"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</row>
    <row r="9" spans="4:20" ht="15" customHeight="1" x14ac:dyDescent="0.2">
      <c r="F9" s="5" t="s">
        <v>4</v>
      </c>
      <c r="G9" s="6"/>
      <c r="H9" s="6"/>
      <c r="I9" s="6"/>
      <c r="J9" s="110" t="s">
        <v>5</v>
      </c>
      <c r="K9" s="116"/>
      <c r="L9" s="116"/>
      <c r="M9" s="116"/>
      <c r="N9" s="116"/>
      <c r="O9" s="116"/>
      <c r="P9" s="116"/>
      <c r="Q9" s="116"/>
      <c r="R9" s="116"/>
      <c r="S9" s="117"/>
    </row>
    <row r="10" spans="4:20" ht="14.25" customHeight="1" x14ac:dyDescent="0.2">
      <c r="F10" s="7"/>
      <c r="G10" s="8"/>
      <c r="H10" s="8"/>
      <c r="I10" s="8"/>
      <c r="J10" s="118"/>
      <c r="K10" s="119"/>
      <c r="L10" s="119"/>
      <c r="M10" s="119"/>
      <c r="N10" s="119"/>
      <c r="O10" s="119"/>
      <c r="P10" s="119"/>
      <c r="Q10" s="119"/>
      <c r="R10" s="119"/>
      <c r="S10" s="120"/>
    </row>
    <row r="11" spans="4:20" ht="16.5" customHeight="1" x14ac:dyDescent="0.2">
      <c r="F11" s="7"/>
      <c r="G11" s="8"/>
      <c r="H11" s="8"/>
      <c r="I11" s="8"/>
      <c r="J11" s="8"/>
      <c r="K11" s="10"/>
      <c r="L11" s="10"/>
      <c r="M11" s="7"/>
      <c r="N11" s="8"/>
      <c r="O11" s="8"/>
      <c r="P11" s="8"/>
      <c r="Q11" s="8"/>
      <c r="R11" s="4"/>
      <c r="S11" s="4"/>
    </row>
    <row r="12" spans="4:20" ht="16.5" customHeight="1" x14ac:dyDescent="0.2">
      <c r="F12" s="5" t="s">
        <v>6</v>
      </c>
      <c r="G12" s="6"/>
      <c r="H12" s="6"/>
      <c r="I12" s="6"/>
      <c r="J12" s="110" t="s">
        <v>7</v>
      </c>
      <c r="K12" s="116"/>
      <c r="L12" s="116"/>
      <c r="M12" s="116"/>
      <c r="N12" s="116"/>
      <c r="O12" s="116"/>
      <c r="P12" s="116"/>
      <c r="Q12" s="116"/>
      <c r="R12" s="116"/>
      <c r="S12" s="117"/>
    </row>
    <row r="13" spans="4:20" ht="16.5" customHeight="1" x14ac:dyDescent="0.2">
      <c r="F13" s="7"/>
      <c r="G13" s="8"/>
      <c r="H13" s="8"/>
      <c r="I13" s="8"/>
      <c r="J13" s="121"/>
      <c r="K13" s="122"/>
      <c r="L13" s="122"/>
      <c r="M13" s="122"/>
      <c r="N13" s="122"/>
      <c r="O13" s="122"/>
      <c r="P13" s="122"/>
      <c r="Q13" s="122"/>
      <c r="R13" s="122"/>
      <c r="S13" s="123"/>
    </row>
    <row r="14" spans="4:20" ht="16.5" customHeight="1" x14ac:dyDescent="0.2">
      <c r="F14" s="7"/>
      <c r="G14" s="8"/>
      <c r="H14" s="8"/>
      <c r="I14" s="8"/>
      <c r="J14" s="124" t="s">
        <v>8</v>
      </c>
      <c r="K14" s="122"/>
      <c r="L14" s="122"/>
      <c r="M14" s="122"/>
      <c r="N14" s="122"/>
      <c r="O14" s="122"/>
      <c r="P14" s="122"/>
      <c r="Q14" s="122"/>
      <c r="R14" s="122"/>
      <c r="S14" s="123"/>
    </row>
    <row r="15" spans="4:20" ht="16.5" customHeight="1" x14ac:dyDescent="0.2">
      <c r="F15" s="7"/>
      <c r="G15" s="8"/>
      <c r="H15" s="8"/>
      <c r="I15" s="8"/>
      <c r="J15" s="121"/>
      <c r="K15" s="122"/>
      <c r="L15" s="122"/>
      <c r="M15" s="122"/>
      <c r="N15" s="122"/>
      <c r="O15" s="122"/>
      <c r="P15" s="122"/>
      <c r="Q15" s="122"/>
      <c r="R15" s="122"/>
      <c r="S15" s="123"/>
    </row>
    <row r="16" spans="4:20" ht="16.5" customHeight="1" x14ac:dyDescent="0.2">
      <c r="F16" s="7"/>
      <c r="G16" s="8"/>
      <c r="H16" s="8"/>
      <c r="I16" s="8"/>
      <c r="J16" s="11" t="s">
        <v>9</v>
      </c>
      <c r="K16" s="12"/>
      <c r="L16" s="12"/>
      <c r="M16" s="13"/>
      <c r="N16" s="14"/>
      <c r="O16" s="14"/>
      <c r="P16" s="14"/>
      <c r="Q16" s="14"/>
      <c r="R16" s="15"/>
      <c r="S16" s="16"/>
    </row>
    <row r="17" spans="4:20" ht="16.5" customHeight="1" x14ac:dyDescent="0.2">
      <c r="F17" s="17"/>
      <c r="G17" s="18"/>
      <c r="H17" s="18"/>
      <c r="I17" s="18"/>
      <c r="J17" s="18"/>
      <c r="K17" s="19"/>
      <c r="L17" s="19"/>
      <c r="M17" s="17"/>
      <c r="N17" s="18"/>
      <c r="O17" s="18"/>
      <c r="P17" s="18"/>
      <c r="Q17" s="18"/>
      <c r="R17" s="4"/>
      <c r="S17" s="4"/>
    </row>
    <row r="19" spans="4:20" ht="13.5" thickBot="1" x14ac:dyDescent="0.25">
      <c r="D19" s="80"/>
      <c r="E19" s="22"/>
      <c r="F19" s="22"/>
      <c r="G19" s="22"/>
      <c r="H19" s="23"/>
      <c r="I19" s="23"/>
      <c r="J19" s="23"/>
      <c r="K19" s="23"/>
      <c r="L19" s="22"/>
      <c r="M19" s="22"/>
      <c r="N19" s="22"/>
      <c r="O19" s="22"/>
      <c r="P19" s="22"/>
      <c r="Q19" s="22"/>
      <c r="R19" s="22"/>
      <c r="S19" s="22"/>
      <c r="T19" s="24"/>
    </row>
    <row r="20" spans="4:20" ht="13.5" thickBot="1" x14ac:dyDescent="0.25">
      <c r="D20" s="81"/>
      <c r="F20" s="95" t="s">
        <v>10</v>
      </c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26"/>
    </row>
    <row r="21" spans="4:20" x14ac:dyDescent="0.2">
      <c r="D21" s="81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6"/>
    </row>
    <row r="22" spans="4:20" x14ac:dyDescent="0.2">
      <c r="D22" s="81"/>
      <c r="F22" s="28" t="s">
        <v>11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6"/>
    </row>
    <row r="23" spans="4:20" x14ac:dyDescent="0.2">
      <c r="D23" s="81"/>
      <c r="F23" s="29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6"/>
    </row>
    <row r="24" spans="4:20" x14ac:dyDescent="0.2">
      <c r="D24" s="82"/>
      <c r="E24" s="83"/>
      <c r="T24" s="26"/>
    </row>
    <row r="25" spans="4:20" ht="13.5" thickBot="1" x14ac:dyDescent="0.25">
      <c r="D25" s="82"/>
      <c r="E25" s="83"/>
      <c r="T25" s="26"/>
    </row>
    <row r="26" spans="4:20" x14ac:dyDescent="0.2">
      <c r="D26" s="82"/>
      <c r="E26" s="83"/>
      <c r="H26" s="97" t="s">
        <v>12</v>
      </c>
      <c r="I26" s="99" t="s">
        <v>13</v>
      </c>
      <c r="J26" s="100"/>
      <c r="L26" s="32"/>
      <c r="M26" s="33"/>
      <c r="N26" s="97" t="s">
        <v>12</v>
      </c>
      <c r="O26" s="99" t="s">
        <v>13</v>
      </c>
      <c r="P26" s="100"/>
      <c r="T26" s="26"/>
    </row>
    <row r="27" spans="4:20" ht="13.5" thickBot="1" x14ac:dyDescent="0.25">
      <c r="D27" s="82"/>
      <c r="E27" s="83"/>
      <c r="H27" s="98"/>
      <c r="I27" s="101"/>
      <c r="J27" s="102"/>
      <c r="L27" s="32"/>
      <c r="M27" s="33"/>
      <c r="N27" s="98"/>
      <c r="O27" s="101"/>
      <c r="P27" s="102"/>
      <c r="T27" s="26"/>
    </row>
    <row r="28" spans="4:20" ht="13.5" thickBot="1" x14ac:dyDescent="0.25">
      <c r="D28" s="30"/>
      <c r="E28" s="31"/>
      <c r="F28" s="103"/>
      <c r="G28" s="106"/>
      <c r="H28" s="34" t="s">
        <v>14</v>
      </c>
      <c r="I28" s="35" t="s">
        <v>15</v>
      </c>
      <c r="J28" s="36" t="s">
        <v>16</v>
      </c>
      <c r="K28" s="27"/>
      <c r="N28" s="37" t="s">
        <v>14</v>
      </c>
      <c r="O28" s="35" t="s">
        <v>15</v>
      </c>
      <c r="P28" s="36" t="s">
        <v>16</v>
      </c>
      <c r="T28" s="26"/>
    </row>
    <row r="29" spans="4:20" x14ac:dyDescent="0.2">
      <c r="D29" s="30">
        <v>2010</v>
      </c>
      <c r="E29" s="31">
        <v>9</v>
      </c>
      <c r="F29" s="92">
        <v>2010</v>
      </c>
      <c r="G29" s="38" t="s">
        <v>17</v>
      </c>
      <c r="H29" s="39">
        <v>0.47919</v>
      </c>
      <c r="I29" s="40">
        <v>0.18140000000000001</v>
      </c>
      <c r="J29" s="41">
        <v>0.36435000000000001</v>
      </c>
      <c r="K29" s="42"/>
      <c r="L29" s="94">
        <v>2010</v>
      </c>
      <c r="M29" s="43" t="s">
        <v>18</v>
      </c>
      <c r="N29" s="44">
        <v>0.49249999999999994</v>
      </c>
      <c r="O29" s="45">
        <v>0.1991</v>
      </c>
      <c r="P29" s="46">
        <v>0.38419000000000003</v>
      </c>
      <c r="T29" s="26"/>
    </row>
    <row r="30" spans="4:20" x14ac:dyDescent="0.2">
      <c r="D30" s="30">
        <v>2010</v>
      </c>
      <c r="E30" s="31">
        <v>10</v>
      </c>
      <c r="F30" s="92"/>
      <c r="G30" s="38" t="s">
        <v>19</v>
      </c>
      <c r="H30" s="39">
        <v>0.48710999999999999</v>
      </c>
      <c r="I30" s="40">
        <v>0.19650000000000001</v>
      </c>
      <c r="J30" s="41">
        <v>0.37501000000000001</v>
      </c>
      <c r="K30" s="42"/>
      <c r="L30" s="92"/>
      <c r="M30" s="47" t="s">
        <v>20</v>
      </c>
      <c r="N30" s="48">
        <v>0.51949999999999996</v>
      </c>
      <c r="O30" s="49">
        <v>0.2261</v>
      </c>
      <c r="P30" s="50">
        <v>0.42099999999999999</v>
      </c>
      <c r="T30" s="26"/>
    </row>
    <row r="31" spans="4:20" ht="13.5" thickBot="1" x14ac:dyDescent="0.25">
      <c r="D31" s="30">
        <v>2010</v>
      </c>
      <c r="E31" s="31">
        <v>11</v>
      </c>
      <c r="F31" s="92"/>
      <c r="G31" s="38" t="s">
        <v>21</v>
      </c>
      <c r="H31" s="39">
        <v>0.48420000000000002</v>
      </c>
      <c r="I31" s="40">
        <v>0.19239999999999999</v>
      </c>
      <c r="J31" s="41">
        <v>0.37640000000000001</v>
      </c>
      <c r="K31" s="42"/>
      <c r="L31" s="93"/>
      <c r="M31" s="51" t="s">
        <v>22</v>
      </c>
      <c r="N31" s="52">
        <v>0.47919</v>
      </c>
      <c r="O31" s="53">
        <v>0.18140000000000001</v>
      </c>
      <c r="P31" s="54">
        <v>0.36435000000000001</v>
      </c>
      <c r="T31" s="26"/>
    </row>
    <row r="32" spans="4:20" ht="13.5" thickBot="1" x14ac:dyDescent="0.25">
      <c r="D32" s="30">
        <v>2010</v>
      </c>
      <c r="E32" s="31">
        <v>12</v>
      </c>
      <c r="F32" s="105"/>
      <c r="G32" s="55" t="s">
        <v>23</v>
      </c>
      <c r="H32" s="56">
        <v>0.51949999999999996</v>
      </c>
      <c r="I32" s="57">
        <v>0.2261</v>
      </c>
      <c r="J32" s="58">
        <v>0.42099999999999999</v>
      </c>
      <c r="K32" s="42"/>
      <c r="L32" s="94">
        <v>2011</v>
      </c>
      <c r="M32" s="43" t="s">
        <v>18</v>
      </c>
      <c r="N32" s="44">
        <v>0.52596666666666658</v>
      </c>
      <c r="O32" s="45">
        <v>0.21067499999999997</v>
      </c>
      <c r="P32" s="46">
        <v>0.37914166666666671</v>
      </c>
      <c r="T32" s="26"/>
    </row>
    <row r="33" spans="4:20" x14ac:dyDescent="0.2">
      <c r="D33" s="30">
        <v>2011</v>
      </c>
      <c r="E33" s="31">
        <v>1</v>
      </c>
      <c r="F33" s="94">
        <v>2011</v>
      </c>
      <c r="G33" s="59" t="s">
        <v>24</v>
      </c>
      <c r="H33" s="60">
        <v>0.50409999999999999</v>
      </c>
      <c r="I33" s="61">
        <v>0.18909999999999999</v>
      </c>
      <c r="J33" s="62">
        <v>0.37540000000000001</v>
      </c>
      <c r="K33" s="42"/>
      <c r="L33" s="92"/>
      <c r="M33" s="47" t="s">
        <v>20</v>
      </c>
      <c r="N33" s="48">
        <v>0.56999999999999995</v>
      </c>
      <c r="O33" s="49">
        <v>0.33489999999999998</v>
      </c>
      <c r="P33" s="50">
        <v>0.43130000000000002</v>
      </c>
      <c r="T33" s="26"/>
    </row>
    <row r="34" spans="4:20" ht="13.5" thickBot="1" x14ac:dyDescent="0.25">
      <c r="D34" s="30">
        <v>2011</v>
      </c>
      <c r="E34" s="31">
        <v>2</v>
      </c>
      <c r="F34" s="92"/>
      <c r="G34" s="63" t="s">
        <v>25</v>
      </c>
      <c r="H34" s="64">
        <v>0.50580000000000003</v>
      </c>
      <c r="I34" s="40">
        <v>0.23130000000000001</v>
      </c>
      <c r="J34" s="41">
        <v>0.40439999999999998</v>
      </c>
      <c r="K34" s="42"/>
      <c r="L34" s="93"/>
      <c r="M34" s="51" t="s">
        <v>22</v>
      </c>
      <c r="N34" s="52">
        <v>0.50139999999999996</v>
      </c>
      <c r="O34" s="53">
        <v>0.15</v>
      </c>
      <c r="P34" s="54">
        <v>0.33100000000000002</v>
      </c>
      <c r="T34" s="26"/>
    </row>
    <row r="35" spans="4:20" x14ac:dyDescent="0.2">
      <c r="D35" s="30">
        <v>2011</v>
      </c>
      <c r="E35" s="31">
        <v>3</v>
      </c>
      <c r="F35" s="92"/>
      <c r="G35" s="63" t="s">
        <v>26</v>
      </c>
      <c r="H35" s="64">
        <v>0.50990000000000002</v>
      </c>
      <c r="I35" s="40">
        <v>0.22420000000000001</v>
      </c>
      <c r="J35" s="41">
        <v>0.38440000000000002</v>
      </c>
      <c r="K35" s="42"/>
      <c r="L35" s="94">
        <v>2012</v>
      </c>
      <c r="M35" s="43" t="s">
        <v>18</v>
      </c>
      <c r="N35" s="44">
        <v>0.49341111111111108</v>
      </c>
      <c r="O35" s="45">
        <v>0.20479999999999998</v>
      </c>
      <c r="P35" s="46">
        <v>0.38844444444444443</v>
      </c>
      <c r="T35" s="26"/>
    </row>
    <row r="36" spans="4:20" x14ac:dyDescent="0.2">
      <c r="D36" s="30">
        <v>2011</v>
      </c>
      <c r="E36" s="31">
        <v>4</v>
      </c>
      <c r="F36" s="92"/>
      <c r="G36" s="63" t="s">
        <v>27</v>
      </c>
      <c r="H36" s="64">
        <v>0.54590000000000005</v>
      </c>
      <c r="I36" s="40">
        <v>0.22309999999999999</v>
      </c>
      <c r="J36" s="41">
        <v>0.3533</v>
      </c>
      <c r="K36" s="42"/>
      <c r="L36" s="92"/>
      <c r="M36" s="47" t="s">
        <v>20</v>
      </c>
      <c r="N36" s="48">
        <v>0.54930000000000001</v>
      </c>
      <c r="O36" s="49">
        <v>0.3125</v>
      </c>
      <c r="P36" s="50">
        <v>0.46610000000000001</v>
      </c>
      <c r="Q36" s="2"/>
      <c r="T36" s="26"/>
    </row>
    <row r="37" spans="4:20" ht="13.5" thickBot="1" x14ac:dyDescent="0.25">
      <c r="D37" s="30">
        <v>2011</v>
      </c>
      <c r="E37" s="31">
        <v>5</v>
      </c>
      <c r="F37" s="92"/>
      <c r="G37" s="63" t="s">
        <v>28</v>
      </c>
      <c r="H37" s="64">
        <v>0.50139999999999996</v>
      </c>
      <c r="I37" s="40">
        <v>0.19009999999999999</v>
      </c>
      <c r="J37" s="41">
        <v>0.33100000000000002</v>
      </c>
      <c r="K37" s="42"/>
      <c r="L37" s="93"/>
      <c r="M37" s="51" t="s">
        <v>22</v>
      </c>
      <c r="N37" s="52">
        <v>0.436</v>
      </c>
      <c r="O37" s="53">
        <v>0.15129999999999999</v>
      </c>
      <c r="P37" s="54">
        <v>0.31280000000000002</v>
      </c>
      <c r="Q37" s="2"/>
      <c r="T37" s="26"/>
    </row>
    <row r="38" spans="4:20" x14ac:dyDescent="0.2">
      <c r="D38" s="30">
        <v>2011</v>
      </c>
      <c r="E38" s="31">
        <v>6</v>
      </c>
      <c r="F38" s="92"/>
      <c r="G38" s="63" t="s">
        <v>29</v>
      </c>
      <c r="H38" s="64">
        <v>0.56999999999999995</v>
      </c>
      <c r="I38" s="40">
        <v>0.17960000000000001</v>
      </c>
      <c r="J38" s="41">
        <v>0.36430000000000001</v>
      </c>
      <c r="K38" s="42"/>
      <c r="L38" s="1" t="s">
        <v>30</v>
      </c>
      <c r="Q38" s="2"/>
      <c r="T38" s="26"/>
    </row>
    <row r="39" spans="4:20" x14ac:dyDescent="0.2">
      <c r="D39" s="30">
        <v>2011</v>
      </c>
      <c r="E39" s="31">
        <v>7</v>
      </c>
      <c r="F39" s="92"/>
      <c r="G39" s="63" t="s">
        <v>31</v>
      </c>
      <c r="H39" s="64">
        <v>0.51100000000000001</v>
      </c>
      <c r="I39" s="40">
        <v>0.19589999999999999</v>
      </c>
      <c r="J39" s="41">
        <v>0.3629</v>
      </c>
      <c r="K39" s="42"/>
      <c r="Q39" s="2"/>
      <c r="T39" s="26"/>
    </row>
    <row r="40" spans="4:20" x14ac:dyDescent="0.2">
      <c r="D40" s="30">
        <v>2011</v>
      </c>
      <c r="E40" s="31">
        <v>8</v>
      </c>
      <c r="F40" s="92"/>
      <c r="G40" s="63" t="s">
        <v>32</v>
      </c>
      <c r="H40" s="64">
        <v>0.56659999999999999</v>
      </c>
      <c r="I40" s="40">
        <v>0.33489999999999998</v>
      </c>
      <c r="J40" s="41">
        <v>0.36520000000000002</v>
      </c>
      <c r="K40" s="42"/>
      <c r="Q40" s="2"/>
      <c r="T40" s="26"/>
    </row>
    <row r="41" spans="4:20" x14ac:dyDescent="0.2">
      <c r="D41" s="30">
        <v>2011</v>
      </c>
      <c r="E41" s="31">
        <v>9</v>
      </c>
      <c r="F41" s="92"/>
      <c r="G41" s="63" t="s">
        <v>17</v>
      </c>
      <c r="H41" s="64">
        <v>0.51490000000000002</v>
      </c>
      <c r="I41" s="40">
        <v>0.2601</v>
      </c>
      <c r="J41" s="41">
        <v>0.3851</v>
      </c>
      <c r="K41" s="42"/>
      <c r="Q41" s="2"/>
      <c r="T41" s="26"/>
    </row>
    <row r="42" spans="4:20" x14ac:dyDescent="0.2">
      <c r="D42" s="30">
        <v>2011</v>
      </c>
      <c r="E42" s="31">
        <v>10</v>
      </c>
      <c r="F42" s="92"/>
      <c r="G42" s="63" t="s">
        <v>19</v>
      </c>
      <c r="H42" s="64">
        <v>0.54259999999999997</v>
      </c>
      <c r="I42" s="40">
        <v>0.19189999999999999</v>
      </c>
      <c r="J42" s="41">
        <v>0.42180000000000001</v>
      </c>
      <c r="K42" s="42"/>
      <c r="Q42" s="2"/>
      <c r="T42" s="26"/>
    </row>
    <row r="43" spans="4:20" x14ac:dyDescent="0.2">
      <c r="D43" s="30">
        <v>2011</v>
      </c>
      <c r="E43" s="31">
        <v>11</v>
      </c>
      <c r="F43" s="92"/>
      <c r="G43" s="63" t="s">
        <v>21</v>
      </c>
      <c r="H43" s="64">
        <v>0.52029999999999998</v>
      </c>
      <c r="I43" s="40">
        <v>0.15790000000000001</v>
      </c>
      <c r="J43" s="41">
        <v>0.43130000000000002</v>
      </c>
      <c r="K43" s="42"/>
      <c r="Q43" s="2"/>
      <c r="T43" s="26"/>
    </row>
    <row r="44" spans="4:20" ht="13.5" thickBot="1" x14ac:dyDescent="0.25">
      <c r="D44" s="30">
        <v>2011</v>
      </c>
      <c r="E44" s="31">
        <v>12</v>
      </c>
      <c r="F44" s="93"/>
      <c r="G44" s="65" t="s">
        <v>23</v>
      </c>
      <c r="H44" s="66">
        <v>0.51910000000000001</v>
      </c>
      <c r="I44" s="67">
        <v>0.15</v>
      </c>
      <c r="J44" s="68">
        <v>0.37059999999999998</v>
      </c>
      <c r="K44" s="42"/>
      <c r="Q44" s="2"/>
      <c r="T44" s="26"/>
    </row>
    <row r="45" spans="4:20" x14ac:dyDescent="0.2">
      <c r="D45" s="30">
        <v>2012</v>
      </c>
      <c r="E45" s="31">
        <v>1</v>
      </c>
      <c r="F45" s="94">
        <v>2012</v>
      </c>
      <c r="G45" s="59" t="s">
        <v>24</v>
      </c>
      <c r="H45" s="60">
        <v>0.50490000000000002</v>
      </c>
      <c r="I45" s="61">
        <v>0.15390000000000001</v>
      </c>
      <c r="J45" s="62">
        <v>0.41970000000000002</v>
      </c>
      <c r="K45" s="42"/>
      <c r="N45" s="2"/>
      <c r="O45" s="2"/>
      <c r="P45" s="2"/>
      <c r="T45" s="26"/>
    </row>
    <row r="46" spans="4:20" x14ac:dyDescent="0.2">
      <c r="D46" s="30">
        <v>2012</v>
      </c>
      <c r="E46" s="31">
        <v>2</v>
      </c>
      <c r="F46" s="92"/>
      <c r="G46" s="63" t="s">
        <v>25</v>
      </c>
      <c r="H46" s="64">
        <v>0.50139999999999996</v>
      </c>
      <c r="I46" s="40">
        <v>0.1961</v>
      </c>
      <c r="J46" s="41">
        <v>0.33860000000000001</v>
      </c>
      <c r="K46" s="42"/>
      <c r="T46" s="26"/>
    </row>
    <row r="47" spans="4:20" x14ac:dyDescent="0.2">
      <c r="D47" s="30">
        <v>2012</v>
      </c>
      <c r="E47" s="31">
        <v>3</v>
      </c>
      <c r="F47" s="92"/>
      <c r="G47" s="63" t="s">
        <v>26</v>
      </c>
      <c r="H47" s="64">
        <v>0.50560000000000005</v>
      </c>
      <c r="I47" s="40">
        <v>0.15129999999999999</v>
      </c>
      <c r="J47" s="41">
        <v>0.3412</v>
      </c>
      <c r="K47" s="42"/>
      <c r="T47" s="26"/>
    </row>
    <row r="48" spans="4:20" x14ac:dyDescent="0.2">
      <c r="D48" s="30">
        <v>2012</v>
      </c>
      <c r="E48" s="31">
        <v>4</v>
      </c>
      <c r="F48" s="92"/>
      <c r="G48" s="63" t="s">
        <v>27</v>
      </c>
      <c r="H48" s="64">
        <v>0.49809999999999999</v>
      </c>
      <c r="I48" s="40">
        <v>0.2094</v>
      </c>
      <c r="J48" s="41">
        <v>0.31280000000000002</v>
      </c>
      <c r="K48" s="42"/>
      <c r="Q48" s="2"/>
      <c r="T48" s="26"/>
    </row>
    <row r="49" spans="4:20" x14ac:dyDescent="0.2">
      <c r="D49" s="30">
        <v>2012</v>
      </c>
      <c r="E49" s="31">
        <v>5</v>
      </c>
      <c r="F49" s="92"/>
      <c r="G49" s="63" t="s">
        <v>28</v>
      </c>
      <c r="H49" s="64">
        <v>0.4526</v>
      </c>
      <c r="I49" s="40">
        <v>0.18559999999999999</v>
      </c>
      <c r="J49" s="41">
        <v>0.40689999999999998</v>
      </c>
      <c r="K49" s="42"/>
      <c r="Q49" s="2"/>
      <c r="T49" s="26"/>
    </row>
    <row r="50" spans="4:20" x14ac:dyDescent="0.2">
      <c r="D50" s="30">
        <v>2012</v>
      </c>
      <c r="E50" s="31">
        <v>6</v>
      </c>
      <c r="F50" s="92"/>
      <c r="G50" s="63" t="s">
        <v>29</v>
      </c>
      <c r="H50" s="64">
        <v>0.51970000000000005</v>
      </c>
      <c r="I50" s="40">
        <v>0.21329999999999999</v>
      </c>
      <c r="J50" s="41">
        <v>0.42430000000000001</v>
      </c>
      <c r="K50" s="42"/>
      <c r="Q50" s="2"/>
      <c r="T50" s="26"/>
    </row>
    <row r="51" spans="4:20" x14ac:dyDescent="0.2">
      <c r="D51" s="30">
        <v>2012</v>
      </c>
      <c r="E51" s="31">
        <v>7</v>
      </c>
      <c r="F51" s="92"/>
      <c r="G51" s="63" t="s">
        <v>31</v>
      </c>
      <c r="H51" s="64">
        <v>0.54930000000000001</v>
      </c>
      <c r="I51" s="40">
        <v>0.20949999999999999</v>
      </c>
      <c r="J51" s="41">
        <v>0.37640000000000001</v>
      </c>
      <c r="K51" s="42"/>
      <c r="Q51" s="2"/>
      <c r="T51" s="26"/>
    </row>
    <row r="52" spans="4:20" x14ac:dyDescent="0.2">
      <c r="D52" s="30">
        <v>2012</v>
      </c>
      <c r="E52" s="31">
        <v>8</v>
      </c>
      <c r="F52" s="92"/>
      <c r="G52" s="63" t="s">
        <v>32</v>
      </c>
      <c r="H52" s="64">
        <v>0.47310000000000002</v>
      </c>
      <c r="I52" s="40">
        <v>0.3125</v>
      </c>
      <c r="J52" s="41">
        <v>0.46610000000000001</v>
      </c>
      <c r="K52" s="42"/>
      <c r="Q52" s="2"/>
      <c r="T52" s="26"/>
    </row>
    <row r="53" spans="4:20" x14ac:dyDescent="0.2">
      <c r="D53" s="30">
        <v>2012</v>
      </c>
      <c r="E53" s="31">
        <v>9</v>
      </c>
      <c r="F53" s="92"/>
      <c r="G53" s="63" t="s">
        <v>17</v>
      </c>
      <c r="H53" s="64">
        <v>0.436</v>
      </c>
      <c r="I53" s="40">
        <v>0.21160000000000001</v>
      </c>
      <c r="J53" s="41">
        <v>0.41</v>
      </c>
      <c r="K53" s="42"/>
      <c r="Q53" s="2"/>
      <c r="T53" s="26"/>
    </row>
    <row r="54" spans="4:20" x14ac:dyDescent="0.2">
      <c r="D54" s="30">
        <v>2012</v>
      </c>
      <c r="E54" s="31">
        <v>10</v>
      </c>
      <c r="F54" s="92"/>
      <c r="G54" s="63" t="s">
        <v>19</v>
      </c>
      <c r="H54" s="64" t="s">
        <v>33</v>
      </c>
      <c r="I54" s="40" t="s">
        <v>33</v>
      </c>
      <c r="J54" s="41" t="s">
        <v>33</v>
      </c>
      <c r="K54" s="42"/>
      <c r="Q54" s="2"/>
      <c r="T54" s="26"/>
    </row>
    <row r="55" spans="4:20" x14ac:dyDescent="0.2">
      <c r="D55" s="30">
        <v>2012</v>
      </c>
      <c r="E55" s="31">
        <v>11</v>
      </c>
      <c r="F55" s="92"/>
      <c r="G55" s="63" t="s">
        <v>21</v>
      </c>
      <c r="H55" s="64" t="s">
        <v>33</v>
      </c>
      <c r="I55" s="40" t="s">
        <v>33</v>
      </c>
      <c r="J55" s="41" t="s">
        <v>33</v>
      </c>
      <c r="K55" s="42"/>
      <c r="Q55" s="2"/>
      <c r="T55" s="26"/>
    </row>
    <row r="56" spans="4:20" ht="13.5" thickBot="1" x14ac:dyDescent="0.25">
      <c r="D56" s="30">
        <v>2012</v>
      </c>
      <c r="E56" s="31">
        <v>12</v>
      </c>
      <c r="F56" s="93"/>
      <c r="G56" s="65" t="s">
        <v>23</v>
      </c>
      <c r="H56" s="66" t="s">
        <v>33</v>
      </c>
      <c r="I56" s="67" t="s">
        <v>33</v>
      </c>
      <c r="J56" s="68" t="s">
        <v>33</v>
      </c>
      <c r="K56" s="42"/>
      <c r="Q56" s="2"/>
      <c r="T56" s="26"/>
    </row>
    <row r="57" spans="4:20" x14ac:dyDescent="0.2">
      <c r="D57" s="30"/>
      <c r="E57" s="31"/>
      <c r="F57" s="1" t="s">
        <v>34</v>
      </c>
      <c r="G57" s="33"/>
      <c r="H57" s="42"/>
      <c r="I57" s="42"/>
      <c r="J57" s="42"/>
      <c r="K57" s="42"/>
      <c r="T57" s="26"/>
    </row>
    <row r="58" spans="4:20" x14ac:dyDescent="0.2">
      <c r="D58" s="82"/>
      <c r="E58" s="83"/>
      <c r="F58" s="1" t="s">
        <v>35</v>
      </c>
      <c r="G58" s="33"/>
      <c r="H58" s="42"/>
      <c r="I58" s="42"/>
      <c r="J58" s="42"/>
      <c r="K58" s="42"/>
      <c r="T58" s="26"/>
    </row>
    <row r="59" spans="4:20" x14ac:dyDescent="0.2">
      <c r="D59" s="82"/>
      <c r="E59" s="83"/>
      <c r="H59" s="1"/>
      <c r="T59" s="26"/>
    </row>
    <row r="60" spans="4:20" x14ac:dyDescent="0.2">
      <c r="D60" s="84"/>
      <c r="E60" s="85"/>
      <c r="F60" s="71"/>
      <c r="G60" s="71"/>
      <c r="H60" s="72"/>
      <c r="I60" s="72"/>
      <c r="J60" s="72"/>
      <c r="K60" s="72"/>
      <c r="L60" s="71"/>
      <c r="M60" s="71"/>
      <c r="N60" s="71"/>
      <c r="O60" s="71"/>
      <c r="P60" s="71"/>
      <c r="Q60" s="71"/>
      <c r="R60" s="71"/>
      <c r="S60" s="71"/>
      <c r="T60" s="73"/>
    </row>
    <row r="61" spans="4:20" x14ac:dyDescent="0.2">
      <c r="D61" s="83"/>
      <c r="E61" s="83"/>
    </row>
    <row r="62" spans="4:20" ht="13.5" thickBot="1" x14ac:dyDescent="0.25">
      <c r="D62" s="86"/>
      <c r="E62" s="87"/>
      <c r="F62" s="22"/>
      <c r="G62" s="22"/>
      <c r="H62" s="23"/>
      <c r="I62" s="23"/>
      <c r="J62" s="23"/>
      <c r="K62" s="23"/>
      <c r="L62" s="22"/>
      <c r="M62" s="22"/>
      <c r="N62" s="22"/>
      <c r="O62" s="22"/>
      <c r="P62" s="22"/>
      <c r="Q62" s="22"/>
      <c r="R62" s="22"/>
      <c r="S62" s="22"/>
      <c r="T62" s="24"/>
    </row>
    <row r="63" spans="4:20" ht="13.5" thickBot="1" x14ac:dyDescent="0.25">
      <c r="D63" s="82"/>
      <c r="E63" s="83"/>
      <c r="F63" s="95" t="s">
        <v>36</v>
      </c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26"/>
    </row>
    <row r="64" spans="4:20" x14ac:dyDescent="0.2">
      <c r="D64" s="82"/>
      <c r="E64" s="83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6"/>
    </row>
    <row r="65" spans="4:20" x14ac:dyDescent="0.2">
      <c r="D65" s="82"/>
      <c r="E65" s="83"/>
      <c r="F65" s="28" t="s">
        <v>37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6"/>
    </row>
    <row r="66" spans="4:20" x14ac:dyDescent="0.2">
      <c r="D66" s="82"/>
      <c r="E66" s="83"/>
      <c r="T66" s="26"/>
    </row>
    <row r="67" spans="4:20" x14ac:dyDescent="0.2">
      <c r="D67" s="78"/>
      <c r="F67" s="77"/>
      <c r="T67" s="26"/>
    </row>
    <row r="68" spans="4:20" ht="13.5" thickBot="1" x14ac:dyDescent="0.25">
      <c r="D68" s="78"/>
      <c r="T68" s="26"/>
    </row>
    <row r="69" spans="4:20" x14ac:dyDescent="0.2">
      <c r="D69" s="78"/>
      <c r="H69" s="97" t="s">
        <v>12</v>
      </c>
      <c r="I69" s="99" t="s">
        <v>13</v>
      </c>
      <c r="J69" s="100"/>
      <c r="L69" s="32"/>
      <c r="M69" s="33"/>
      <c r="N69" s="97" t="s">
        <v>12</v>
      </c>
      <c r="O69" s="99" t="s">
        <v>13</v>
      </c>
      <c r="P69" s="100"/>
      <c r="T69" s="26"/>
    </row>
    <row r="70" spans="4:20" ht="13.5" thickBot="1" x14ac:dyDescent="0.25">
      <c r="D70" s="76"/>
      <c r="E70" s="9"/>
      <c r="H70" s="98"/>
      <c r="I70" s="101"/>
      <c r="J70" s="102"/>
      <c r="L70" s="32"/>
      <c r="M70" s="33"/>
      <c r="N70" s="98"/>
      <c r="O70" s="101"/>
      <c r="P70" s="102"/>
      <c r="T70" s="26"/>
    </row>
    <row r="71" spans="4:20" ht="13.5" thickBot="1" x14ac:dyDescent="0.25">
      <c r="D71" s="76"/>
      <c r="E71" s="9"/>
      <c r="F71" s="103"/>
      <c r="G71" s="104"/>
      <c r="H71" s="37" t="s">
        <v>14</v>
      </c>
      <c r="I71" s="35" t="s">
        <v>15</v>
      </c>
      <c r="J71" s="36" t="s">
        <v>16</v>
      </c>
      <c r="N71" s="37" t="s">
        <v>14</v>
      </c>
      <c r="O71" s="35" t="s">
        <v>15</v>
      </c>
      <c r="P71" s="36" t="s">
        <v>16</v>
      </c>
      <c r="T71" s="26"/>
    </row>
    <row r="72" spans="4:20" x14ac:dyDescent="0.2">
      <c r="D72" s="30">
        <v>2010</v>
      </c>
      <c r="E72" s="31">
        <v>9</v>
      </c>
      <c r="F72" s="92">
        <v>2010</v>
      </c>
      <c r="G72" s="63" t="s">
        <v>17</v>
      </c>
      <c r="H72" s="60">
        <v>0.81899</v>
      </c>
      <c r="I72" s="61">
        <v>0.67452000000000001</v>
      </c>
      <c r="J72" s="62">
        <v>0.69128000000000001</v>
      </c>
      <c r="L72" s="94">
        <v>2010</v>
      </c>
      <c r="M72" s="43" t="s">
        <v>18</v>
      </c>
      <c r="N72" s="44">
        <v>0.82352250000000005</v>
      </c>
      <c r="O72" s="45">
        <v>0.71381000000000006</v>
      </c>
      <c r="P72" s="46">
        <v>0.69273000000000007</v>
      </c>
      <c r="T72" s="26"/>
    </row>
    <row r="73" spans="4:20" x14ac:dyDescent="0.2">
      <c r="D73" s="30">
        <v>2010</v>
      </c>
      <c r="E73" s="31">
        <v>10</v>
      </c>
      <c r="F73" s="92"/>
      <c r="G73" s="63" t="s">
        <v>19</v>
      </c>
      <c r="H73" s="64">
        <v>0.81810000000000005</v>
      </c>
      <c r="I73" s="40">
        <v>0.71411999999999998</v>
      </c>
      <c r="J73" s="41">
        <v>0.70104</v>
      </c>
      <c r="L73" s="92"/>
      <c r="M73" s="47" t="s">
        <v>20</v>
      </c>
      <c r="N73" s="48">
        <v>0.84009999999999996</v>
      </c>
      <c r="O73" s="49">
        <v>0.73409999999999997</v>
      </c>
      <c r="P73" s="50">
        <v>0.72240000000000004</v>
      </c>
      <c r="T73" s="26"/>
    </row>
    <row r="74" spans="4:20" ht="13.5" thickBot="1" x14ac:dyDescent="0.25">
      <c r="D74" s="30">
        <v>2010</v>
      </c>
      <c r="E74" s="31">
        <v>11</v>
      </c>
      <c r="F74" s="92"/>
      <c r="G74" s="63" t="s">
        <v>21</v>
      </c>
      <c r="H74" s="64">
        <v>0.81689999999999996</v>
      </c>
      <c r="I74" s="40">
        <v>0.73409999999999997</v>
      </c>
      <c r="J74" s="41">
        <v>0.72240000000000004</v>
      </c>
      <c r="L74" s="93"/>
      <c r="M74" s="51" t="s">
        <v>22</v>
      </c>
      <c r="N74" s="52">
        <v>0.81689999999999996</v>
      </c>
      <c r="O74" s="53">
        <v>0.67452000000000001</v>
      </c>
      <c r="P74" s="54">
        <v>0.65620000000000001</v>
      </c>
      <c r="T74" s="26"/>
    </row>
    <row r="75" spans="4:20" ht="13.5" thickBot="1" x14ac:dyDescent="0.25">
      <c r="D75" s="30">
        <v>2010</v>
      </c>
      <c r="E75" s="31">
        <v>12</v>
      </c>
      <c r="F75" s="93"/>
      <c r="G75" s="65" t="s">
        <v>23</v>
      </c>
      <c r="H75" s="66">
        <v>0.84009999999999996</v>
      </c>
      <c r="I75" s="67">
        <v>0.73250000000000004</v>
      </c>
      <c r="J75" s="68">
        <v>0.65620000000000001</v>
      </c>
      <c r="L75" s="94">
        <v>2011</v>
      </c>
      <c r="M75" s="43" t="s">
        <v>18</v>
      </c>
      <c r="N75" s="44">
        <v>0.81779166666666692</v>
      </c>
      <c r="O75" s="45">
        <v>0.70069166666666671</v>
      </c>
      <c r="P75" s="46">
        <v>0.70892500000000014</v>
      </c>
      <c r="T75" s="26"/>
    </row>
    <row r="76" spans="4:20" x14ac:dyDescent="0.2">
      <c r="D76" s="30">
        <v>2011</v>
      </c>
      <c r="E76" s="31">
        <v>1</v>
      </c>
      <c r="F76" s="94">
        <v>2011</v>
      </c>
      <c r="G76" s="59" t="s">
        <v>24</v>
      </c>
      <c r="H76" s="60">
        <v>0.82689999999999997</v>
      </c>
      <c r="I76" s="61">
        <v>0.69740000000000002</v>
      </c>
      <c r="J76" s="62">
        <v>0.66569999999999996</v>
      </c>
      <c r="L76" s="92"/>
      <c r="M76" s="47" t="s">
        <v>20</v>
      </c>
      <c r="N76" s="48">
        <v>0.84430000000000005</v>
      </c>
      <c r="O76" s="49">
        <v>0.75070000000000003</v>
      </c>
      <c r="P76" s="50">
        <v>0.76270000000000004</v>
      </c>
      <c r="T76" s="26"/>
    </row>
    <row r="77" spans="4:20" ht="13.5" thickBot="1" x14ac:dyDescent="0.25">
      <c r="D77" s="30">
        <v>2011</v>
      </c>
      <c r="E77" s="31">
        <v>2</v>
      </c>
      <c r="F77" s="92"/>
      <c r="G77" s="63" t="s">
        <v>25</v>
      </c>
      <c r="H77" s="64">
        <v>0.77990000000000004</v>
      </c>
      <c r="I77" s="40">
        <v>0.70099999999999996</v>
      </c>
      <c r="J77" s="41">
        <v>0.73699999999999999</v>
      </c>
      <c r="L77" s="93"/>
      <c r="M77" s="51" t="s">
        <v>22</v>
      </c>
      <c r="N77" s="52">
        <v>0.77990000000000004</v>
      </c>
      <c r="O77" s="53">
        <v>0.6724</v>
      </c>
      <c r="P77" s="54">
        <v>0.66459999999999997</v>
      </c>
      <c r="T77" s="26"/>
    </row>
    <row r="78" spans="4:20" x14ac:dyDescent="0.2">
      <c r="D78" s="30">
        <v>2011</v>
      </c>
      <c r="E78" s="31">
        <v>3</v>
      </c>
      <c r="F78" s="92"/>
      <c r="G78" s="63" t="s">
        <v>26</v>
      </c>
      <c r="H78" s="64">
        <v>0.82730000000000004</v>
      </c>
      <c r="I78" s="40">
        <v>0.69510000000000005</v>
      </c>
      <c r="J78" s="41">
        <v>0.71299999999999997</v>
      </c>
      <c r="L78" s="94">
        <v>2012</v>
      </c>
      <c r="M78" s="43" t="s">
        <v>18</v>
      </c>
      <c r="N78" s="44">
        <v>0.76167777777777779</v>
      </c>
      <c r="O78" s="45">
        <v>0.71592222222222235</v>
      </c>
      <c r="P78" s="46">
        <v>0.70438888888888895</v>
      </c>
      <c r="T78" s="26"/>
    </row>
    <row r="79" spans="4:20" x14ac:dyDescent="0.2">
      <c r="D79" s="30">
        <v>2011</v>
      </c>
      <c r="E79" s="31">
        <v>4</v>
      </c>
      <c r="F79" s="92"/>
      <c r="G79" s="63" t="s">
        <v>27</v>
      </c>
      <c r="H79" s="64">
        <v>0.84430000000000005</v>
      </c>
      <c r="I79" s="40">
        <v>0.69879999999999998</v>
      </c>
      <c r="J79" s="41">
        <v>0.72989999999999999</v>
      </c>
      <c r="L79" s="92"/>
      <c r="M79" s="47" t="s">
        <v>20</v>
      </c>
      <c r="N79" s="48">
        <v>0.82179999999999997</v>
      </c>
      <c r="O79" s="49">
        <v>0.74539999999999995</v>
      </c>
      <c r="P79" s="50">
        <v>0.75639999999999996</v>
      </c>
      <c r="Q79" s="2"/>
      <c r="T79" s="26"/>
    </row>
    <row r="80" spans="4:20" ht="13.5" thickBot="1" x14ac:dyDescent="0.25">
      <c r="D80" s="30">
        <v>2011</v>
      </c>
      <c r="E80" s="31">
        <v>5</v>
      </c>
      <c r="F80" s="92"/>
      <c r="G80" s="63" t="s">
        <v>28</v>
      </c>
      <c r="H80" s="64">
        <v>0.82550000000000001</v>
      </c>
      <c r="I80" s="40">
        <v>0.6724</v>
      </c>
      <c r="J80" s="41">
        <v>0.68</v>
      </c>
      <c r="L80" s="93"/>
      <c r="M80" s="51" t="s">
        <v>22</v>
      </c>
      <c r="N80" s="52">
        <v>0.47310000000000002</v>
      </c>
      <c r="O80" s="53">
        <v>0.67</v>
      </c>
      <c r="P80" s="54">
        <v>0.64639999999999997</v>
      </c>
      <c r="Q80" s="2"/>
      <c r="T80" s="26"/>
    </row>
    <row r="81" spans="4:20" x14ac:dyDescent="0.2">
      <c r="D81" s="30">
        <v>2011</v>
      </c>
      <c r="E81" s="31">
        <v>6</v>
      </c>
      <c r="F81" s="92"/>
      <c r="G81" s="63" t="s">
        <v>29</v>
      </c>
      <c r="H81" s="64">
        <v>0.82709999999999995</v>
      </c>
      <c r="I81" s="40">
        <v>0.70650000000000002</v>
      </c>
      <c r="J81" s="41">
        <v>0.67759999999999998</v>
      </c>
      <c r="L81" s="1" t="s">
        <v>30</v>
      </c>
      <c r="Q81" s="2"/>
      <c r="T81" s="26"/>
    </row>
    <row r="82" spans="4:20" x14ac:dyDescent="0.2">
      <c r="D82" s="30">
        <v>2011</v>
      </c>
      <c r="E82" s="31">
        <v>7</v>
      </c>
      <c r="F82" s="92"/>
      <c r="G82" s="63" t="s">
        <v>31</v>
      </c>
      <c r="H82" s="64">
        <v>0.82609999999999995</v>
      </c>
      <c r="I82" s="40">
        <v>0.70879999999999999</v>
      </c>
      <c r="J82" s="41">
        <v>0.6956</v>
      </c>
      <c r="Q82" s="2"/>
      <c r="T82" s="26"/>
    </row>
    <row r="83" spans="4:20" x14ac:dyDescent="0.2">
      <c r="D83" s="30">
        <v>2011</v>
      </c>
      <c r="E83" s="31">
        <v>8</v>
      </c>
      <c r="F83" s="92"/>
      <c r="G83" s="63" t="s">
        <v>32</v>
      </c>
      <c r="H83" s="64">
        <v>0.83379999999999999</v>
      </c>
      <c r="I83" s="40">
        <v>0.75070000000000003</v>
      </c>
      <c r="J83" s="41">
        <v>0.71709999999999996</v>
      </c>
      <c r="Q83" s="2"/>
      <c r="T83" s="26"/>
    </row>
    <row r="84" spans="4:20" x14ac:dyDescent="0.2">
      <c r="D84" s="30">
        <v>2011</v>
      </c>
      <c r="E84" s="31">
        <v>9</v>
      </c>
      <c r="F84" s="92"/>
      <c r="G84" s="63" t="s">
        <v>17</v>
      </c>
      <c r="H84" s="64">
        <v>0.80430000000000001</v>
      </c>
      <c r="I84" s="40">
        <v>0.70930000000000004</v>
      </c>
      <c r="J84" s="41">
        <v>0.72130000000000005</v>
      </c>
      <c r="Q84" s="2"/>
      <c r="T84" s="26"/>
    </row>
    <row r="85" spans="4:20" x14ac:dyDescent="0.2">
      <c r="D85" s="30">
        <v>2011</v>
      </c>
      <c r="E85" s="31">
        <v>10</v>
      </c>
      <c r="F85" s="92"/>
      <c r="G85" s="63" t="s">
        <v>19</v>
      </c>
      <c r="H85" s="64">
        <v>0.83420000000000005</v>
      </c>
      <c r="I85" s="40">
        <v>0.69420000000000004</v>
      </c>
      <c r="J85" s="41">
        <v>0.74260000000000004</v>
      </c>
      <c r="Q85" s="2"/>
      <c r="T85" s="26"/>
    </row>
    <row r="86" spans="4:20" x14ac:dyDescent="0.2">
      <c r="D86" s="30">
        <v>2011</v>
      </c>
      <c r="E86" s="31">
        <v>11</v>
      </c>
      <c r="F86" s="92"/>
      <c r="G86" s="63" t="s">
        <v>21</v>
      </c>
      <c r="H86" s="64">
        <v>0.80149999999999999</v>
      </c>
      <c r="I86" s="40">
        <v>0.68669999999999998</v>
      </c>
      <c r="J86" s="41">
        <v>0.76270000000000004</v>
      </c>
      <c r="Q86" s="2"/>
      <c r="T86" s="26"/>
    </row>
    <row r="87" spans="4:20" ht="13.5" thickBot="1" x14ac:dyDescent="0.25">
      <c r="D87" s="30">
        <v>2011</v>
      </c>
      <c r="E87" s="31">
        <v>12</v>
      </c>
      <c r="F87" s="93"/>
      <c r="G87" s="65" t="s">
        <v>23</v>
      </c>
      <c r="H87" s="66">
        <v>0.78259999999999996</v>
      </c>
      <c r="I87" s="67">
        <v>0.68740000000000001</v>
      </c>
      <c r="J87" s="68">
        <v>0.66459999999999997</v>
      </c>
      <c r="Q87" s="2"/>
      <c r="T87" s="26"/>
    </row>
    <row r="88" spans="4:20" x14ac:dyDescent="0.2">
      <c r="D88" s="30">
        <v>2012</v>
      </c>
      <c r="E88" s="31">
        <v>1</v>
      </c>
      <c r="F88" s="94">
        <v>2012</v>
      </c>
      <c r="G88" s="59" t="s">
        <v>24</v>
      </c>
      <c r="H88" s="60">
        <v>0.80659999999999998</v>
      </c>
      <c r="I88" s="61">
        <v>0.71950000000000003</v>
      </c>
      <c r="J88" s="62">
        <v>0.69230000000000003</v>
      </c>
      <c r="N88" s="2"/>
      <c r="O88" s="2"/>
      <c r="P88" s="2"/>
      <c r="T88" s="26"/>
    </row>
    <row r="89" spans="4:20" x14ac:dyDescent="0.2">
      <c r="D89" s="30">
        <v>2012</v>
      </c>
      <c r="E89" s="31">
        <v>2</v>
      </c>
      <c r="F89" s="92"/>
      <c r="G89" s="63" t="s">
        <v>25</v>
      </c>
      <c r="H89" s="64">
        <v>0.80530000000000002</v>
      </c>
      <c r="I89" s="40">
        <v>0.67430000000000001</v>
      </c>
      <c r="J89" s="41">
        <v>0.69340000000000002</v>
      </c>
      <c r="N89" s="2"/>
      <c r="O89" s="2"/>
      <c r="P89" s="2"/>
      <c r="Q89" s="2"/>
      <c r="T89" s="26"/>
    </row>
    <row r="90" spans="4:20" x14ac:dyDescent="0.2">
      <c r="D90" s="30">
        <v>2012</v>
      </c>
      <c r="E90" s="31">
        <v>3</v>
      </c>
      <c r="F90" s="92"/>
      <c r="G90" s="63" t="s">
        <v>26</v>
      </c>
      <c r="H90" s="64">
        <v>0.81969999999999998</v>
      </c>
      <c r="I90" s="40">
        <v>0.7238</v>
      </c>
      <c r="J90" s="41">
        <v>0.69540000000000002</v>
      </c>
      <c r="O90" s="2"/>
      <c r="P90" s="2"/>
      <c r="Q90" s="2"/>
      <c r="T90" s="26"/>
    </row>
    <row r="91" spans="4:20" x14ac:dyDescent="0.2">
      <c r="D91" s="30">
        <v>2012</v>
      </c>
      <c r="E91" s="31">
        <v>4</v>
      </c>
      <c r="F91" s="92"/>
      <c r="G91" s="63" t="s">
        <v>27</v>
      </c>
      <c r="H91" s="64">
        <v>0.82179999999999997</v>
      </c>
      <c r="I91" s="40">
        <v>0.71030000000000004</v>
      </c>
      <c r="J91" s="41">
        <v>0.64639999999999997</v>
      </c>
      <c r="T91" s="26"/>
    </row>
    <row r="92" spans="4:20" x14ac:dyDescent="0.2">
      <c r="D92" s="30">
        <v>2012</v>
      </c>
      <c r="E92" s="31">
        <v>5</v>
      </c>
      <c r="F92" s="92"/>
      <c r="G92" s="63" t="s">
        <v>28</v>
      </c>
      <c r="H92" s="64">
        <v>0.78380000000000005</v>
      </c>
      <c r="I92" s="40">
        <v>0.67</v>
      </c>
      <c r="J92" s="41">
        <v>0.67789999999999995</v>
      </c>
      <c r="T92" s="26"/>
    </row>
    <row r="93" spans="4:20" x14ac:dyDescent="0.2">
      <c r="D93" s="30">
        <v>2012</v>
      </c>
      <c r="E93" s="31">
        <v>6</v>
      </c>
      <c r="F93" s="92"/>
      <c r="G93" s="63" t="s">
        <v>29</v>
      </c>
      <c r="H93" s="64">
        <v>0.78469999999999995</v>
      </c>
      <c r="I93" s="40">
        <v>0.74339999999999995</v>
      </c>
      <c r="J93" s="41">
        <v>0.73640000000000005</v>
      </c>
      <c r="T93" s="26"/>
    </row>
    <row r="94" spans="4:20" x14ac:dyDescent="0.2">
      <c r="D94" s="30">
        <v>2012</v>
      </c>
      <c r="E94" s="31">
        <v>7</v>
      </c>
      <c r="F94" s="92"/>
      <c r="G94" s="63" t="s">
        <v>31</v>
      </c>
      <c r="H94" s="64">
        <v>0.79979999999999996</v>
      </c>
      <c r="I94" s="40">
        <v>0.74539999999999995</v>
      </c>
      <c r="J94" s="41">
        <v>0.72499999999999998</v>
      </c>
      <c r="T94" s="26"/>
    </row>
    <row r="95" spans="4:20" x14ac:dyDescent="0.2">
      <c r="D95" s="30">
        <v>2012</v>
      </c>
      <c r="E95" s="31">
        <v>8</v>
      </c>
      <c r="F95" s="92"/>
      <c r="G95" s="63" t="s">
        <v>32</v>
      </c>
      <c r="H95" s="64">
        <v>0.47310000000000002</v>
      </c>
      <c r="I95" s="40">
        <v>0.72939999999999994</v>
      </c>
      <c r="J95" s="41">
        <v>0.75639999999999996</v>
      </c>
      <c r="T95" s="26"/>
    </row>
    <row r="96" spans="4:20" x14ac:dyDescent="0.2">
      <c r="D96" s="30">
        <v>2012</v>
      </c>
      <c r="E96" s="31">
        <v>9</v>
      </c>
      <c r="F96" s="92"/>
      <c r="G96" s="63" t="s">
        <v>17</v>
      </c>
      <c r="H96" s="64">
        <v>0.76029999999999998</v>
      </c>
      <c r="I96" s="40">
        <v>0.72719999999999996</v>
      </c>
      <c r="J96" s="41">
        <v>0.71630000000000005</v>
      </c>
      <c r="T96" s="26"/>
    </row>
    <row r="97" spans="4:20" x14ac:dyDescent="0.2">
      <c r="D97" s="30">
        <v>2012</v>
      </c>
      <c r="E97" s="31">
        <v>10</v>
      </c>
      <c r="F97" s="92"/>
      <c r="G97" s="63" t="s">
        <v>19</v>
      </c>
      <c r="H97" s="64" t="s">
        <v>33</v>
      </c>
      <c r="I97" s="40" t="s">
        <v>33</v>
      </c>
      <c r="J97" s="41" t="s">
        <v>33</v>
      </c>
      <c r="T97" s="26"/>
    </row>
    <row r="98" spans="4:20" x14ac:dyDescent="0.2">
      <c r="D98" s="30">
        <v>2012</v>
      </c>
      <c r="E98" s="31">
        <v>11</v>
      </c>
      <c r="F98" s="92"/>
      <c r="G98" s="63" t="s">
        <v>21</v>
      </c>
      <c r="H98" s="64" t="s">
        <v>33</v>
      </c>
      <c r="I98" s="40" t="s">
        <v>33</v>
      </c>
      <c r="J98" s="41" t="s">
        <v>33</v>
      </c>
      <c r="T98" s="26"/>
    </row>
    <row r="99" spans="4:20" ht="13.5" thickBot="1" x14ac:dyDescent="0.25">
      <c r="D99" s="30">
        <v>2012</v>
      </c>
      <c r="E99" s="31">
        <v>12</v>
      </c>
      <c r="F99" s="93"/>
      <c r="G99" s="65" t="s">
        <v>23</v>
      </c>
      <c r="H99" s="66" t="s">
        <v>33</v>
      </c>
      <c r="I99" s="67" t="s">
        <v>33</v>
      </c>
      <c r="J99" s="68" t="s">
        <v>33</v>
      </c>
      <c r="T99" s="26"/>
    </row>
    <row r="100" spans="4:20" x14ac:dyDescent="0.2">
      <c r="D100" s="30"/>
      <c r="E100" s="31"/>
      <c r="F100" s="1" t="s">
        <v>34</v>
      </c>
      <c r="G100" s="33"/>
      <c r="H100" s="42"/>
      <c r="I100" s="42"/>
      <c r="J100" s="42"/>
      <c r="T100" s="26"/>
    </row>
    <row r="101" spans="4:20" x14ac:dyDescent="0.2">
      <c r="D101" s="76"/>
      <c r="E101" s="9"/>
      <c r="G101" s="33"/>
      <c r="H101" s="42"/>
      <c r="I101" s="42"/>
      <c r="J101" s="42"/>
      <c r="T101" s="26"/>
    </row>
    <row r="102" spans="4:20" x14ac:dyDescent="0.2">
      <c r="D102" s="78"/>
      <c r="T102" s="26"/>
    </row>
    <row r="103" spans="4:20" x14ac:dyDescent="0.2">
      <c r="D103" s="79"/>
      <c r="E103" s="71"/>
      <c r="F103" s="71"/>
      <c r="G103" s="71"/>
      <c r="H103" s="72"/>
      <c r="I103" s="72"/>
      <c r="J103" s="72"/>
      <c r="K103" s="72"/>
      <c r="L103" s="71"/>
      <c r="M103" s="71"/>
      <c r="N103" s="71"/>
      <c r="O103" s="71"/>
      <c r="P103" s="71"/>
      <c r="Q103" s="71"/>
      <c r="R103" s="71"/>
      <c r="S103" s="71"/>
      <c r="T103" s="73"/>
    </row>
  </sheetData>
  <mergeCells count="31">
    <mergeCell ref="J12:S13"/>
    <mergeCell ref="D2:L2"/>
    <mergeCell ref="M2:T2"/>
    <mergeCell ref="F6:S6"/>
    <mergeCell ref="F7:S7"/>
    <mergeCell ref="J9:S10"/>
    <mergeCell ref="J14:S15"/>
    <mergeCell ref="F20:S20"/>
    <mergeCell ref="H26:H27"/>
    <mergeCell ref="I26:J27"/>
    <mergeCell ref="N26:N27"/>
    <mergeCell ref="O26:P27"/>
    <mergeCell ref="F28:G28"/>
    <mergeCell ref="F29:F32"/>
    <mergeCell ref="L29:L31"/>
    <mergeCell ref="L32:L34"/>
    <mergeCell ref="F33:F44"/>
    <mergeCell ref="L35:L37"/>
    <mergeCell ref="F45:F56"/>
    <mergeCell ref="F63:S63"/>
    <mergeCell ref="H69:H70"/>
    <mergeCell ref="I69:J70"/>
    <mergeCell ref="N69:N70"/>
    <mergeCell ref="O69:P70"/>
    <mergeCell ref="F88:F99"/>
    <mergeCell ref="F71:G71"/>
    <mergeCell ref="F72:F75"/>
    <mergeCell ref="L72:L74"/>
    <mergeCell ref="L75:L77"/>
    <mergeCell ref="F76:F87"/>
    <mergeCell ref="L78:L8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2013-12-05T15:52:04Z</dcterms:modified>
</cp:coreProperties>
</file>