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0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7455" firstSheet="5" activeTab="11"/>
  </bookViews>
  <sheets>
    <sheet name="Enero 2014" sheetId="2" r:id="rId1"/>
    <sheet name="Febrero 2014" sheetId="3" r:id="rId2"/>
    <sheet name="Marzo 2014" sheetId="4" r:id="rId3"/>
    <sheet name="Abril 2014" sheetId="5" r:id="rId4"/>
    <sheet name="Mayo 2014" sheetId="6" r:id="rId5"/>
    <sheet name="Junio 2014" sheetId="7" r:id="rId6"/>
    <sheet name="Julio 2014" sheetId="8" r:id="rId7"/>
    <sheet name="Agosto 2014" sheetId="9" r:id="rId8"/>
    <sheet name="Septiembre 2014" sheetId="1" r:id="rId9"/>
    <sheet name="Octubre 2014" sheetId="10" r:id="rId10"/>
    <sheet name="Noviembre 2014" sheetId="11" r:id="rId11"/>
    <sheet name="Diciembre 2014" sheetId="12" r:id="rId12"/>
  </sheets>
  <definedNames>
    <definedName name="_xlnm.Print_Area" localSheetId="3">'Abril 2014'!$B$2:$O$233</definedName>
    <definedName name="_xlnm.Print_Area" localSheetId="7">'Agosto 2014'!$B$2:$O$233</definedName>
    <definedName name="_xlnm.Print_Area" localSheetId="11">'Diciembre 2014'!$B$2:$O$233</definedName>
    <definedName name="_xlnm.Print_Area" localSheetId="0">'Enero 2014'!$B$2:$O$233</definedName>
    <definedName name="_xlnm.Print_Area" localSheetId="1">'Febrero 2014'!$B$2:$O$233</definedName>
    <definedName name="_xlnm.Print_Area" localSheetId="6">'Julio 2014'!$B$2:$O$233</definedName>
    <definedName name="_xlnm.Print_Area" localSheetId="5">'Junio 2014'!$B$2:$O$233</definedName>
    <definedName name="_xlnm.Print_Area" localSheetId="2">'Marzo 2014'!$B$2:$O$233</definedName>
    <definedName name="_xlnm.Print_Area" localSheetId="4">'Mayo 2014'!$B$2:$O$233</definedName>
    <definedName name="_xlnm.Print_Area" localSheetId="10">'Noviembre 2014'!$B$2:$O$233</definedName>
    <definedName name="_xlnm.Print_Area" localSheetId="9">'Octubre 2014'!$B$2:$O$233</definedName>
    <definedName name="_xlnm.Print_Area" localSheetId="8">'Septiembre 2014'!$B$2:$O$233</definedName>
    <definedName name="Garantias_Enteradas" localSheetId="3">'Abril 2014'!#REF!</definedName>
    <definedName name="Garantias_Enteradas" localSheetId="7">'Agosto 2014'!#REF!</definedName>
    <definedName name="Garantias_Enteradas" localSheetId="11">'Diciembre 2014'!#REF!</definedName>
    <definedName name="Garantias_Enteradas" localSheetId="0">'Enero 2014'!#REF!</definedName>
    <definedName name="Garantias_Enteradas" localSheetId="1">'Febrero 2014'!#REF!</definedName>
    <definedName name="Garantias_Enteradas" localSheetId="6">'Julio 2014'!#REF!</definedName>
    <definedName name="Garantias_Enteradas" localSheetId="5">'Junio 2014'!#REF!</definedName>
    <definedName name="Garantias_Enteradas" localSheetId="2">'Marzo 2014'!#REF!</definedName>
    <definedName name="Garantias_Enteradas" localSheetId="4">'Mayo 2014'!#REF!</definedName>
    <definedName name="Garantias_Enteradas" localSheetId="10">'Noviembre 2014'!#REF!</definedName>
    <definedName name="Garantias_Enteradas" localSheetId="9">'Octubre 2014'!#REF!</definedName>
    <definedName name="Garantias_Enteradas" localSheetId="8">'Septiembre 2014'!#REF!</definedName>
    <definedName name="Garantias_Enteradas1" localSheetId="3">OFFSET('Abril 2014'!$M$27,,,COUNT('Abril 2014'!$L$27:$L$50),1)</definedName>
    <definedName name="Garantias_Enteradas1" localSheetId="7">OFFSET('Agosto 2014'!$M$27,,,COUNT('Agosto 2014'!$L$27:$L$50),1)</definedName>
    <definedName name="Garantias_Enteradas1" localSheetId="11">OFFSET('Diciembre 2014'!$M$27,,,COUNT('Diciembre 2014'!$L$27:$L$50),1)</definedName>
    <definedName name="Garantias_Enteradas1" localSheetId="0">OFFSET('Enero 2014'!$M$27,,,COUNT('Enero 2014'!$L$27:$L$50),1)</definedName>
    <definedName name="Garantias_Enteradas1" localSheetId="1">OFFSET('Febrero 2014'!$M$27,,,COUNT('Febrero 2014'!$L$27:$L$50),1)</definedName>
    <definedName name="Garantias_Enteradas1" localSheetId="6">OFFSET('Julio 2014'!$M$27,,,COUNT('Julio 2014'!$L$27:$L$50),1)</definedName>
    <definedName name="Garantias_Enteradas1" localSheetId="5">OFFSET('Junio 2014'!$M$27,,,COUNT('Junio 2014'!$L$27:$L$50),1)</definedName>
    <definedName name="Garantias_Enteradas1" localSheetId="2">OFFSET('Marzo 2014'!$M$27,,,COUNT('Marzo 2014'!$L$27:$L$50),1)</definedName>
    <definedName name="Garantias_Enteradas1" localSheetId="4">OFFSET('Mayo 2014'!$M$27,,,COUNT('Mayo 2014'!$L$27:$L$50),1)</definedName>
    <definedName name="Garantias_Enteradas1" localSheetId="10">OFFSET('Noviembre 2014'!$M$27,,,COUNT('Noviembre 2014'!$L$27:$L$50),1)</definedName>
    <definedName name="Garantias_Enteradas1" localSheetId="9">OFFSET('Octubre 2014'!$M$27,,,COUNT('Octubre 2014'!$L$27:$L$50),1)</definedName>
    <definedName name="Garantias_Enteradas1" localSheetId="8">OFFSET('Septiembre 2014'!$M$27,,,COUNT('Septiembre 2014'!$L$27:$L$50),1)</definedName>
    <definedName name="Garantias_enteradas2" localSheetId="3">OFFSET('Abril 2014'!$M$65,,,COUNT('Abril 2014'!$L$27:$L$50),1)</definedName>
    <definedName name="Garantias_enteradas2" localSheetId="7">OFFSET('Agosto 2014'!$M$65,,,COUNT('Agosto 2014'!$L$27:$L$50),1)</definedName>
    <definedName name="Garantias_enteradas2" localSheetId="11">OFFSET('Diciembre 2014'!$M$65,,,COUNT('Diciembre 2014'!$L$27:$L$50),1)</definedName>
    <definedName name="Garantias_enteradas2" localSheetId="0">OFFSET('Enero 2014'!$M$65,,,COUNT('Enero 2014'!$L$27:$L$50),1)</definedName>
    <definedName name="Garantias_enteradas2" localSheetId="1">OFFSET('Febrero 2014'!$M$65,,,COUNT('Febrero 2014'!$L$27:$L$50),1)</definedName>
    <definedName name="Garantias_enteradas2" localSheetId="6">OFFSET('Julio 2014'!$M$65,,,COUNT('Julio 2014'!$L$27:$L$50),1)</definedName>
    <definedName name="Garantias_enteradas2" localSheetId="5">OFFSET('Junio 2014'!$M$65,,,COUNT('Junio 2014'!$L$27:$L$50),1)</definedName>
    <definedName name="Garantias_enteradas2" localSheetId="2">OFFSET('Marzo 2014'!$M$65,,,COUNT('Marzo 2014'!$L$27:$L$50),1)</definedName>
    <definedName name="Garantias_enteradas2" localSheetId="4">OFFSET('Mayo 2014'!$M$65,,,COUNT('Mayo 2014'!$L$27:$L$50),1)</definedName>
    <definedName name="Garantias_enteradas2" localSheetId="10">OFFSET('Noviembre 2014'!$M$65,,,COUNT('Noviembre 2014'!$L$27:$L$50),1)</definedName>
    <definedName name="Garantias_enteradas2" localSheetId="9">OFFSET('Octubre 2014'!$M$65,,,COUNT('Octubre 2014'!$L$27:$L$50),1)</definedName>
    <definedName name="Garantias_enteradas2" localSheetId="8">OFFSET('Septiembre 2014'!$M$65,,,COUNT('Septiembre 2014'!$L$27:$L$50),1)</definedName>
    <definedName name="Garantias_Enteradas3" localSheetId="3">OFFSET('Abril 2014'!$M$114,,,COUNT('Abril 2014'!$L$27:$L$50),1)</definedName>
    <definedName name="Garantias_Enteradas3" localSheetId="7">OFFSET('Agosto 2014'!$M$114,,,COUNT('Agosto 2014'!$L$27:$L$50),1)</definedName>
    <definedName name="Garantias_Enteradas3" localSheetId="11">OFFSET('Diciembre 2014'!$M$114,,,COUNT('Diciembre 2014'!$L$27:$L$50),1)</definedName>
    <definedName name="Garantias_Enteradas3" localSheetId="0">OFFSET('Enero 2014'!$M$114,,,COUNT('Enero 2014'!$L$27:$L$50),1)</definedName>
    <definedName name="Garantias_Enteradas3" localSheetId="1">OFFSET('Febrero 2014'!$M$114,,,COUNT('Febrero 2014'!$L$27:$L$50),1)</definedName>
    <definedName name="Garantias_Enteradas3" localSheetId="6">OFFSET('Julio 2014'!$M$114,,,COUNT('Julio 2014'!$L$27:$L$50),1)</definedName>
    <definedName name="Garantias_Enteradas3" localSheetId="5">OFFSET('Junio 2014'!$M$114,,,COUNT('Junio 2014'!$L$27:$L$50),1)</definedName>
    <definedName name="Garantias_Enteradas3" localSheetId="2">OFFSET('Marzo 2014'!$M$114,,,COUNT('Marzo 2014'!$L$27:$L$50),1)</definedName>
    <definedName name="Garantias_Enteradas3" localSheetId="4">OFFSET('Mayo 2014'!$M$114,,,COUNT('Mayo 2014'!$L$27:$L$50),1)</definedName>
    <definedName name="Garantias_Enteradas3" localSheetId="10">OFFSET('Noviembre 2014'!$M$114,,,COUNT('Noviembre 2014'!$L$27:$L$50),1)</definedName>
    <definedName name="Garantias_Enteradas3" localSheetId="9">OFFSET('Octubre 2014'!$M$114,,,COUNT('Octubre 2014'!$L$27:$L$50),1)</definedName>
    <definedName name="Garantias_Enteradas3" localSheetId="8">OFFSET('Septiembre 2014'!$M$114,,,COUNT('Septiembre 2014'!$L$27:$L$50),1)</definedName>
    <definedName name="Garantias_Enteradas4" localSheetId="3">OFFSET('Abril 2014'!$M$157,,,COUNT('Abril 2014'!$L$27:$L$50),1)</definedName>
    <definedName name="Garantias_Enteradas4" localSheetId="7">OFFSET('Agosto 2014'!$M$157,,,COUNT('Agosto 2014'!$L$27:$L$50),1)</definedName>
    <definedName name="Garantias_Enteradas4" localSheetId="11">OFFSET('Diciembre 2014'!$M$157,,,COUNT('Diciembre 2014'!$L$27:$L$50),1)</definedName>
    <definedName name="Garantias_Enteradas4" localSheetId="0">OFFSET('Enero 2014'!$M$157,,,COUNT('Enero 2014'!$L$27:$L$50),1)</definedName>
    <definedName name="Garantias_Enteradas4" localSheetId="1">OFFSET('Febrero 2014'!$M$157,,,COUNT('Febrero 2014'!$L$27:$L$50),1)</definedName>
    <definedName name="Garantias_Enteradas4" localSheetId="6">OFFSET('Julio 2014'!$M$157,,,COUNT('Julio 2014'!$L$27:$L$50),1)</definedName>
    <definedName name="Garantias_Enteradas4" localSheetId="5">OFFSET('Junio 2014'!$M$157,,,COUNT('Junio 2014'!$L$27:$L$50),1)</definedName>
    <definedName name="Garantias_Enteradas4" localSheetId="2">OFFSET('Marzo 2014'!$M$157,,,COUNT('Marzo 2014'!$L$27:$L$50),1)</definedName>
    <definedName name="Garantias_Enteradas4" localSheetId="4">OFFSET('Mayo 2014'!$M$157,,,COUNT('Mayo 2014'!$L$27:$L$50),1)</definedName>
    <definedName name="Garantias_Enteradas4" localSheetId="10">OFFSET('Noviembre 2014'!$M$157,,,COUNT('Noviembre 2014'!$L$27:$L$50),1)</definedName>
    <definedName name="Garantias_Enteradas4" localSheetId="9">OFFSET('Octubre 2014'!$M$157,,,COUNT('Octubre 2014'!$L$27:$L$50),1)</definedName>
    <definedName name="Garantias_Enteradas4" localSheetId="8">OFFSET('Septiembre 2014'!$M$157,,,COUNT('Septiembre 2014'!$L$27:$L$50),1)</definedName>
    <definedName name="Garantias_Enteradas5" localSheetId="3">OFFSET('Abril 2014'!$M$197,,,COUNT('Abril 2014'!$L$27:$L$50),1)</definedName>
    <definedName name="Garantias_Enteradas5" localSheetId="7">OFFSET('Agosto 2014'!$M$197,,,COUNT('Agosto 2014'!$L$27:$L$50),1)</definedName>
    <definedName name="Garantias_Enteradas5" localSheetId="11">OFFSET('Diciembre 2014'!$M$197,,,COUNT('Diciembre 2014'!$L$27:$L$50),1)</definedName>
    <definedName name="Garantias_Enteradas5" localSheetId="0">OFFSET('Enero 2014'!$M$197,,,COUNT('Enero 2014'!$L$27:$L$50),1)</definedName>
    <definedName name="Garantias_Enteradas5" localSheetId="1">OFFSET('Febrero 2014'!$M$197,,,COUNT('Febrero 2014'!$L$27:$L$50),1)</definedName>
    <definedName name="Garantias_Enteradas5" localSheetId="6">OFFSET('Julio 2014'!$M$197,,,COUNT('Julio 2014'!$L$27:$L$50),1)</definedName>
    <definedName name="Garantias_Enteradas5" localSheetId="5">OFFSET('Junio 2014'!$M$197,,,COUNT('Junio 2014'!$L$27:$L$50),1)</definedName>
    <definedName name="Garantias_Enteradas5" localSheetId="2">OFFSET('Marzo 2014'!$M$197,,,COUNT('Marzo 2014'!$L$27:$L$50),1)</definedName>
    <definedName name="Garantias_Enteradas5" localSheetId="4">OFFSET('Mayo 2014'!$M$197,,,COUNT('Mayo 2014'!$L$27:$L$50),1)</definedName>
    <definedName name="Garantias_Enteradas5" localSheetId="10">OFFSET('Noviembre 2014'!$M$197,,,COUNT('Noviembre 2014'!$L$27:$L$50),1)</definedName>
    <definedName name="Garantias_Enteradas5" localSheetId="9">OFFSET('Octubre 2014'!$M$197,,,COUNT('Octubre 2014'!$L$27:$L$50),1)</definedName>
    <definedName name="Garantias_Enteradas5" localSheetId="8">OFFSET('Septiembre 2014'!$M$197,,,COUNT('Septiembre 2014'!$L$27:$L$50),1)</definedName>
    <definedName name="Garantias_Exigidas1" localSheetId="3">OFFSET('Abril 2014'!$L$27,,,COUNT('Abril 2014'!$L$27:$L$50),1)</definedName>
    <definedName name="Garantias_Exigidas1" localSheetId="7">OFFSET('Agosto 2014'!$L$27,,,COUNT('Agosto 2014'!$L$27:$L$50),1)</definedName>
    <definedName name="Garantias_Exigidas1" localSheetId="11">OFFSET('Diciembre 2014'!$L$27,,,COUNT('Diciembre 2014'!$L$27:$L$50),1)</definedName>
    <definedName name="Garantias_Exigidas1" localSheetId="0">OFFSET('Enero 2014'!$L$27,,,COUNT('Enero 2014'!$L$27:$L$50),1)</definedName>
    <definedName name="Garantias_Exigidas1" localSheetId="1">OFFSET('Febrero 2014'!$L$27,,,COUNT('Febrero 2014'!$L$27:$L$50),1)</definedName>
    <definedName name="Garantias_Exigidas1" localSheetId="6">OFFSET('Julio 2014'!$L$27,,,COUNT('Julio 2014'!$L$27:$L$50),1)</definedName>
    <definedName name="Garantias_Exigidas1" localSheetId="5">OFFSET('Junio 2014'!$L$27,,,COUNT('Junio 2014'!$L$27:$L$50),1)</definedName>
    <definedName name="Garantias_Exigidas1" localSheetId="2">OFFSET('Marzo 2014'!$L$27,,,COUNT('Marzo 2014'!$L$27:$L$50),1)</definedName>
    <definedName name="Garantias_Exigidas1" localSheetId="4">OFFSET('Mayo 2014'!$L$27,,,COUNT('Mayo 2014'!$L$27:$L$50),1)</definedName>
    <definedName name="Garantias_Exigidas1" localSheetId="10">OFFSET('Noviembre 2014'!$L$27,,,COUNT('Noviembre 2014'!$L$27:$L$50),1)</definedName>
    <definedName name="Garantias_Exigidas1" localSheetId="9">OFFSET('Octubre 2014'!$L$27,,,COUNT('Octubre 2014'!$L$27:$L$50),1)</definedName>
    <definedName name="Garantias_Exigidas1" localSheetId="8">OFFSET('Septiembre 2014'!$L$27,,,COUNT('Septiembre 2014'!$L$27:$L$50),1)</definedName>
    <definedName name="Garantias_Exigidas2" localSheetId="3">OFFSET('Abril 2014'!$L$65,,,COUNT('Abril 2014'!$L$27:$L$50),1)</definedName>
    <definedName name="Garantias_Exigidas2" localSheetId="7">OFFSET('Agosto 2014'!$L$65,,,COUNT('Agosto 2014'!$L$27:$L$50),1)</definedName>
    <definedName name="Garantias_Exigidas2" localSheetId="11">OFFSET('Diciembre 2014'!$L$65,,,COUNT('Diciembre 2014'!$L$27:$L$50),1)</definedName>
    <definedName name="Garantias_Exigidas2" localSheetId="0">OFFSET('Enero 2014'!$L$65,,,COUNT('Enero 2014'!$L$27:$L$50),1)</definedName>
    <definedName name="Garantias_Exigidas2" localSheetId="1">OFFSET('Febrero 2014'!$L$65,,,COUNT('Febrero 2014'!$L$27:$L$50),1)</definedName>
    <definedName name="Garantias_Exigidas2" localSheetId="6">OFFSET('Julio 2014'!$L$65,,,COUNT('Julio 2014'!$L$27:$L$50),1)</definedName>
    <definedName name="Garantias_Exigidas2" localSheetId="5">OFFSET('Junio 2014'!$L$65,,,COUNT('Junio 2014'!$L$27:$L$50),1)</definedName>
    <definedName name="Garantias_Exigidas2" localSheetId="2">OFFSET('Marzo 2014'!$L$65,,,COUNT('Marzo 2014'!$L$27:$L$50),1)</definedName>
    <definedName name="Garantias_Exigidas2" localSheetId="4">OFFSET('Mayo 2014'!$L$65,,,COUNT('Mayo 2014'!$L$27:$L$50),1)</definedName>
    <definedName name="Garantias_Exigidas2" localSheetId="10">OFFSET('Noviembre 2014'!$L$65,,,COUNT('Noviembre 2014'!$L$27:$L$50),1)</definedName>
    <definedName name="Garantias_Exigidas2" localSheetId="9">OFFSET('Octubre 2014'!$L$65,,,COUNT('Octubre 2014'!$L$27:$L$50),1)</definedName>
    <definedName name="Garantias_Exigidas2" localSheetId="8">OFFSET('Septiembre 2014'!$L$65,,,COUNT('Septiembre 2014'!$L$27:$L$50),1)</definedName>
    <definedName name="Garantias_Exigidas3" localSheetId="3">OFFSET('Abril 2014'!$L$114,,,COUNT('Abril 2014'!$L$27:$L$50),1)</definedName>
    <definedName name="Garantias_Exigidas3" localSheetId="7">OFFSET('Agosto 2014'!$L$114,,,COUNT('Agosto 2014'!$L$27:$L$50),1)</definedName>
    <definedName name="Garantias_Exigidas3" localSheetId="11">OFFSET('Diciembre 2014'!$L$114,,,COUNT('Diciembre 2014'!$L$27:$L$50),1)</definedName>
    <definedName name="Garantias_Exigidas3" localSheetId="0">OFFSET('Enero 2014'!$L$114,,,COUNT('Enero 2014'!$L$27:$L$50),1)</definedName>
    <definedName name="Garantias_Exigidas3" localSheetId="1">OFFSET('Febrero 2014'!$L$114,,,COUNT('Febrero 2014'!$L$27:$L$50),1)</definedName>
    <definedName name="Garantias_Exigidas3" localSheetId="6">OFFSET('Julio 2014'!$L$114,,,COUNT('Julio 2014'!$L$27:$L$50),1)</definedName>
    <definedName name="Garantias_Exigidas3" localSheetId="5">OFFSET('Junio 2014'!$L$114,,,COUNT('Junio 2014'!$L$27:$L$50),1)</definedName>
    <definedName name="Garantias_Exigidas3" localSheetId="2">OFFSET('Marzo 2014'!$L$114,,,COUNT('Marzo 2014'!$L$27:$L$50),1)</definedName>
    <definedName name="Garantias_Exigidas3" localSheetId="4">OFFSET('Mayo 2014'!$L$114,,,COUNT('Mayo 2014'!$L$27:$L$50),1)</definedName>
    <definedName name="Garantias_Exigidas3" localSheetId="10">OFFSET('Noviembre 2014'!$L$114,,,COUNT('Noviembre 2014'!$L$27:$L$50),1)</definedName>
    <definedName name="Garantias_Exigidas3" localSheetId="9">OFFSET('Octubre 2014'!$L$114,,,COUNT('Octubre 2014'!$L$27:$L$50),1)</definedName>
    <definedName name="Garantias_Exigidas3" localSheetId="8">OFFSET('Septiembre 2014'!$L$114,,,COUNT('Septiembre 2014'!$L$27:$L$50),1)</definedName>
    <definedName name="Garantias_Exigidas4" localSheetId="3">OFFSET('Abril 2014'!$L$157,,,COUNT('Abril 2014'!$L$27:$L$50),1)</definedName>
    <definedName name="Garantias_Exigidas4" localSheetId="7">OFFSET('Agosto 2014'!$L$157,,,COUNT('Agosto 2014'!$L$27:$L$50),1)</definedName>
    <definedName name="Garantias_Exigidas4" localSheetId="11">OFFSET('Diciembre 2014'!$L$157,,,COUNT('Diciembre 2014'!$L$27:$L$50),1)</definedName>
    <definedName name="Garantias_Exigidas4" localSheetId="0">OFFSET('Enero 2014'!$L$157,,,COUNT('Enero 2014'!$L$27:$L$50),1)</definedName>
    <definedName name="Garantias_Exigidas4" localSheetId="1">OFFSET('Febrero 2014'!$L$157,,,COUNT('Febrero 2014'!$L$27:$L$50),1)</definedName>
    <definedName name="Garantias_Exigidas4" localSheetId="6">OFFSET('Julio 2014'!$L$157,,,COUNT('Julio 2014'!$L$27:$L$50),1)</definedName>
    <definedName name="Garantias_Exigidas4" localSheetId="5">OFFSET('Junio 2014'!$L$157,,,COUNT('Junio 2014'!$L$27:$L$50),1)</definedName>
    <definedName name="Garantias_Exigidas4" localSheetId="2">OFFSET('Marzo 2014'!$L$157,,,COUNT('Marzo 2014'!$L$27:$L$50),1)</definedName>
    <definedName name="Garantias_Exigidas4" localSheetId="4">OFFSET('Mayo 2014'!$L$157,,,COUNT('Mayo 2014'!$L$27:$L$50),1)</definedName>
    <definedName name="Garantias_Exigidas4" localSheetId="10">OFFSET('Noviembre 2014'!$L$157,,,COUNT('Noviembre 2014'!$L$27:$L$50),1)</definedName>
    <definedName name="Garantias_Exigidas4" localSheetId="9">OFFSET('Octubre 2014'!$L$157,,,COUNT('Octubre 2014'!$L$27:$L$50),1)</definedName>
    <definedName name="Garantias_Exigidas4" localSheetId="8">OFFSET('Septiembre 2014'!$L$157,,,COUNT('Septiembre 2014'!$L$27:$L$50),1)</definedName>
    <definedName name="Garantias_Exigidas5" localSheetId="3">OFFSET('Abril 2014'!$L$197,,,COUNT('Abril 2014'!$L$27:$L$50),1)</definedName>
    <definedName name="Garantias_Exigidas5" localSheetId="7">OFFSET('Agosto 2014'!$L$197,,,COUNT('Agosto 2014'!$L$27:$L$50),1)</definedName>
    <definedName name="Garantias_Exigidas5" localSheetId="11">OFFSET('Diciembre 2014'!$L$197,,,COUNT('Diciembre 2014'!$L$27:$L$50),1)</definedName>
    <definedName name="Garantias_Exigidas5" localSheetId="0">OFFSET('Enero 2014'!$L$197,,,COUNT('Enero 2014'!$L$27:$L$50),1)</definedName>
    <definedName name="Garantias_Exigidas5" localSheetId="1">OFFSET('Febrero 2014'!$L$197,,,COUNT('Febrero 2014'!$L$27:$L$50),1)</definedName>
    <definedName name="Garantias_Exigidas5" localSheetId="6">OFFSET('Julio 2014'!$L$197,,,COUNT('Julio 2014'!$L$27:$L$50),1)</definedName>
    <definedName name="Garantias_Exigidas5" localSheetId="5">OFFSET('Junio 2014'!$L$197,,,COUNT('Junio 2014'!$L$27:$L$50),1)</definedName>
    <definedName name="Garantias_Exigidas5" localSheetId="2">OFFSET('Marzo 2014'!$L$197,,,COUNT('Marzo 2014'!$L$27:$L$50),1)</definedName>
    <definedName name="Garantias_Exigidas5" localSheetId="4">OFFSET('Mayo 2014'!$L$197,,,COUNT('Mayo 2014'!$L$27:$L$50),1)</definedName>
    <definedName name="Garantias_Exigidas5" localSheetId="10">OFFSET('Noviembre 2014'!$L$197,,,COUNT('Noviembre 2014'!$L$27:$L$50),1)</definedName>
    <definedName name="Garantias_Exigidas5" localSheetId="9">OFFSET('Octubre 2014'!$L$197,,,COUNT('Octubre 2014'!$L$27:$L$50),1)</definedName>
    <definedName name="Garantias_Exigidas5" localSheetId="8">OFFSET('Septiembre 2014'!$L$197,,,COUNT('Septiembre 2014'!$L$27:$L$50),1)</definedName>
    <definedName name="GEnRV" localSheetId="3">'Abril 2014'!$F$28</definedName>
    <definedName name="GEnRV" localSheetId="7">'Agosto 2014'!$F$28</definedName>
    <definedName name="GEnRV" localSheetId="11">'Diciembre 2014'!$F$28</definedName>
    <definedName name="GEnRV" localSheetId="0">'Enero 2014'!$F$28</definedName>
    <definedName name="GEnRV" localSheetId="1">'Febrero 2014'!$F$28</definedName>
    <definedName name="GEnRV" localSheetId="6">'Julio 2014'!$F$28</definedName>
    <definedName name="GEnRV" localSheetId="5">'Junio 2014'!$F$28</definedName>
    <definedName name="GEnRV" localSheetId="2">'Marzo 2014'!$F$28</definedName>
    <definedName name="GEnRV" localSheetId="4">'Mayo 2014'!$F$28</definedName>
    <definedName name="GEnRV" localSheetId="10">'Noviembre 2014'!$F$28</definedName>
    <definedName name="GEnRV" localSheetId="9">'Octubre 2014'!$F$28</definedName>
    <definedName name="GEnRV" localSheetId="8">'Septiembre 2014'!$F$28</definedName>
  </definedNames>
  <calcPr calcId="145621"/>
</workbook>
</file>

<file path=xl/sharedStrings.xml><?xml version="1.0" encoding="utf-8"?>
<sst xmlns="http://schemas.openxmlformats.org/spreadsheetml/2006/main" count="3016" uniqueCount="54">
  <si>
    <t>REPORTE DE GARANTÍAS EN SISTEMAS ADMINISTRADOS POR CCLV</t>
  </si>
  <si>
    <t>Fuente: Estadísticas desarrolladas por la SVS en base a información proporcionada por CCLV</t>
  </si>
  <si>
    <t xml:space="preserve">A contar de septiembre de 2010,  la sociedad CCLV, Contraparte Central reemplaza a la Bolsa de Comercio de Santiago en la labor de compensación y liquidación de las operaciones efectuadas en dicha bolsa y en la Bolsa Electrónica de Chile. </t>
  </si>
  <si>
    <t>Para lo anterior CCLV administra los sistemas de compensación y liquidación que se detallan a continuación, siendo estos los únicos sistemas en operación a la fecha.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</si>
  <si>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</si>
  <si>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</si>
  <si>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</si>
  <si>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</si>
  <si>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variable, asociados a operaciones simultáneas,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</si>
  <si>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</si>
  <si>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t>Sistema de Contraparte Central</t>
  </si>
  <si>
    <t>(*) Valores en MM$</t>
  </si>
  <si>
    <t>Garantías Individuales</t>
  </si>
  <si>
    <t>Fecha</t>
  </si>
  <si>
    <t>Garantías Exigidas</t>
  </si>
  <si>
    <t>Garantías Enteradas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</si>
  <si>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</si>
  <si>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</si>
  <si>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</si>
  <si>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</si>
  <si>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</si>
  <si>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</si>
  <si>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</si>
  <si>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</si>
  <si>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</si>
  <si>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</si>
  <si>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</si>
  <si>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</si>
  <si>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(1) </t>
    </r>
    <r>
      <rPr>
        <b/>
        <sz val="9"/>
        <rFont val="Calibri"/>
        <family val="2"/>
      </rPr>
      <t>Garantías Exigidas</t>
    </r>
    <r>
      <rPr>
        <sz val="9"/>
        <rFont val="Calibri"/>
        <family val="2"/>
      </rPr>
      <t>: son aquellas destinadas a cubrir la variación de precios entre el día de la negociación y el día de liquidación. Se informa las garantías exigidas al inicio de la jornada.</t>
    </r>
  </si>
  <si>
    <r>
      <t xml:space="preserve">(2) </t>
    </r>
    <r>
      <rPr>
        <b/>
        <sz val="9"/>
        <rFont val="Calibri"/>
        <family val="2"/>
      </rPr>
      <t>Garantías Enteradas</t>
    </r>
    <r>
      <rPr>
        <sz val="9"/>
        <rFont val="Calibri"/>
        <family val="2"/>
      </rPr>
      <t>: corresponde a los valores en garantía enterados por los participantes .</t>
    </r>
  </si>
  <si>
    <t>(1) Los valores que se presentan son los promedios diarios del mes, agregados considerando todos los participantes.</t>
  </si>
  <si>
    <t>(3) Los  valores que se presentan están agregados considerando todos los participantes.</t>
  </si>
  <si>
    <t>(2) Se presenta la información a contar de septiembre de 2010, dado que a contar de esta fecha CCLV inicio sus operaciones.</t>
  </si>
  <si>
    <t>Fondo de Garantía</t>
  </si>
  <si>
    <r>
      <t xml:space="preserve">(1) </t>
    </r>
    <r>
      <rPr>
        <b/>
        <sz val="9"/>
        <rFont val="Calibri"/>
        <family val="2"/>
      </rPr>
      <t>Garantías Exigidas</t>
    </r>
    <r>
      <rPr>
        <sz val="9"/>
        <rFont val="Calibri"/>
        <family val="2"/>
      </rPr>
      <t>:corresponde a las garantías que los participantes deben constituir para el fondo de garantía.</t>
    </r>
  </si>
  <si>
    <t>(1) Los valores que se presentan son los promedios diarios del mes agregados considerando todos los participantes.</t>
  </si>
  <si>
    <t>Sistema de Cámara de Compensación</t>
  </si>
  <si>
    <t>Instrumentos con condición de liquidación PH</t>
  </si>
  <si>
    <t>Instrumentos con condición de liquidación PM</t>
  </si>
  <si>
    <t>(2) Se presenta la información a contar de septiembre de 2010, dado que a contar de esta fecha CCLV inició sus operaciones.</t>
  </si>
  <si>
    <t>SEPTIEMBRE 2014</t>
  </si>
  <si>
    <t>-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</si>
  <si>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</si>
  <si>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</si>
  <si>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</si>
  <si>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</si>
  <si>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</si>
  <si>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</si>
  <si>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</si>
  <si>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</si>
  <si>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OCTUBRE 2014</t>
  </si>
  <si>
    <t>NOVIEMBRE 2014</t>
  </si>
  <si>
    <t xml:space="preserve"> </t>
  </si>
  <si>
    <t>DICIEMBRE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</si>
</sst>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6"/>
      <color indexed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10"/>
      <color indexed="9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Arial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i/>
      <sz val="10"/>
      <color indexed="9"/>
      <name val="Calibri"/>
      <family val="2"/>
    </font>
    <font>
      <i/>
      <sz val="10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0"/>
      <color theme="0"/>
      <name val="Calibri"/>
      <family val="2"/>
    </font>
    <font>
      <i/>
      <sz val="10"/>
      <color theme="0"/>
      <name val="Calibri"/>
      <family val="2"/>
    </font>
    <font>
      <sz val="10"/>
      <color theme="0"/>
      <name val="Arial"/>
      <family val="2"/>
    </font>
    <font>
      <b/>
      <sz val="10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43" fontId="8" fillId="0" borderId="0" applyFont="0" applyFill="0" applyBorder="0" applyAlignment="0" applyProtection="0"/>
    <xf numFmtId="0" fontId="17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8" fillId="0" borderId="0" applyNumberFormat="0" applyFill="0" applyBorder="0" applyAlignment="0" applyProtection="0"/>
    <xf numFmtId="0" fontId="8" fillId="0" borderId="0"/>
    <xf numFmtId="0" fontId="8" fillId="0" borderId="0"/>
  </cellStyleXfs>
  <cellXfs count="45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7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center" vertical="top"/>
    </xf>
    <xf numFmtId="0" fontId="7" fillId="0" borderId="1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0" xfId="0" applyFont="1" applyFill="1" applyAlignment="1">
      <alignment horizontal="center"/>
    </xf>
    <xf numFmtId="0" fontId="7" fillId="0" borderId="15" xfId="0" applyFont="1" applyBorder="1"/>
    <xf numFmtId="0" fontId="4" fillId="0" borderId="16" xfId="0" applyFont="1" applyBorder="1"/>
    <xf numFmtId="0" fontId="4" fillId="0" borderId="19" xfId="0" applyFont="1" applyBorder="1"/>
    <xf numFmtId="0" fontId="4" fillId="0" borderId="0" xfId="0" applyFont="1" applyFill="1"/>
    <xf numFmtId="0" fontId="4" fillId="0" borderId="0" xfId="0" applyFont="1" applyBorder="1"/>
    <xf numFmtId="164" fontId="4" fillId="0" borderId="16" xfId="0" applyNumberFormat="1" applyFont="1" applyBorder="1"/>
    <xf numFmtId="0" fontId="4" fillId="0" borderId="16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164" fontId="4" fillId="0" borderId="10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7" xfId="0" applyFont="1" applyBorder="1"/>
    <xf numFmtId="164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18" xfId="0" applyFont="1" applyBorder="1"/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center" wrapText="1"/>
    </xf>
    <xf numFmtId="0" fontId="7" fillId="2" borderId="25" xfId="0" applyFont="1" applyFill="1" applyBorder="1" applyAlignment="1">
      <alignment horizontal="center" wrapText="1"/>
    </xf>
    <xf numFmtId="14" fontId="4" fillId="0" borderId="26" xfId="0" applyNumberFormat="1" applyFont="1" applyBorder="1"/>
    <xf numFmtId="164" fontId="4" fillId="0" borderId="27" xfId="1" applyNumberFormat="1" applyFont="1" applyBorder="1"/>
    <xf numFmtId="164" fontId="4" fillId="0" borderId="28" xfId="1" applyNumberFormat="1" applyFont="1" applyBorder="1"/>
    <xf numFmtId="0" fontId="4" fillId="0" borderId="27" xfId="0" applyFont="1" applyBorder="1"/>
    <xf numFmtId="3" fontId="4" fillId="0" borderId="27" xfId="1" applyNumberFormat="1" applyFont="1" applyBorder="1" applyAlignment="1">
      <alignment horizontal="center"/>
    </xf>
    <xf numFmtId="3" fontId="4" fillId="0" borderId="28" xfId="1" applyNumberFormat="1" applyFont="1" applyBorder="1" applyAlignment="1">
      <alignment horizontal="center"/>
    </xf>
    <xf numFmtId="14" fontId="4" fillId="0" borderId="29" xfId="0" applyNumberFormat="1" applyFont="1" applyBorder="1"/>
    <xf numFmtId="164" fontId="4" fillId="0" borderId="30" xfId="1" applyNumberFormat="1" applyFont="1" applyBorder="1"/>
    <xf numFmtId="164" fontId="4" fillId="0" borderId="31" xfId="1" applyNumberFormat="1" applyFont="1" applyBorder="1"/>
    <xf numFmtId="0" fontId="4" fillId="0" borderId="30" xfId="0" applyFont="1" applyBorder="1"/>
    <xf numFmtId="3" fontId="4" fillId="0" borderId="30" xfId="1" applyNumberFormat="1" applyFont="1" applyBorder="1" applyAlignment="1">
      <alignment horizontal="center"/>
    </xf>
    <xf numFmtId="3" fontId="4" fillId="0" borderId="31" xfId="1" applyNumberFormat="1" applyFont="1" applyBorder="1" applyAlignment="1">
      <alignment horizontal="center"/>
    </xf>
    <xf numFmtId="0" fontId="4" fillId="0" borderId="33" xfId="0" applyFont="1" applyBorder="1"/>
    <xf numFmtId="3" fontId="4" fillId="0" borderId="33" xfId="1" applyNumberFormat="1" applyFont="1" applyBorder="1" applyAlignment="1">
      <alignment horizontal="center"/>
    </xf>
    <xf numFmtId="3" fontId="4" fillId="0" borderId="34" xfId="1" applyNumberFormat="1" applyFont="1" applyBorder="1" applyAlignment="1">
      <alignment horizontal="center"/>
    </xf>
    <xf numFmtId="0" fontId="10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Border="1" applyAlignment="1">
      <alignment wrapText="1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7" fillId="0" borderId="17" xfId="0" applyFont="1" applyBorder="1"/>
    <xf numFmtId="0" fontId="13" fillId="0" borderId="0" xfId="0" applyFont="1" applyBorder="1" applyAlignment="1">
      <alignment horizontal="center" wrapText="1"/>
    </xf>
    <xf numFmtId="0" fontId="14" fillId="0" borderId="0" xfId="0" applyFont="1" applyBorder="1"/>
    <xf numFmtId="164" fontId="14" fillId="0" borderId="0" xfId="1" applyNumberFormat="1" applyFont="1" applyBorder="1"/>
    <xf numFmtId="0" fontId="4" fillId="0" borderId="0" xfId="0" applyFont="1" applyFill="1" applyBorder="1"/>
    <xf numFmtId="0" fontId="0" fillId="0" borderId="0" xfId="0" applyBorder="1" applyAlignment="1"/>
    <xf numFmtId="0" fontId="4" fillId="0" borderId="1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18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/>
    <xf numFmtId="0" fontId="10" fillId="0" borderId="0" xfId="0" applyFont="1" applyBorder="1" applyAlignment="1">
      <alignment wrapText="1"/>
    </xf>
    <xf numFmtId="0" fontId="7" fillId="2" borderId="3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/>
    <xf numFmtId="0" fontId="4" fillId="4" borderId="17" xfId="0" applyFont="1" applyFill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wrapText="1"/>
    </xf>
    <xf numFmtId="0" fontId="9" fillId="4" borderId="0" xfId="0" applyFont="1" applyFill="1" applyBorder="1"/>
    <xf numFmtId="0" fontId="14" fillId="4" borderId="0" xfId="0" applyFont="1" applyFill="1" applyBorder="1"/>
    <xf numFmtId="0" fontId="14" fillId="4" borderId="0" xfId="0" applyFont="1" applyFill="1" applyBorder="1" applyAlignment="1">
      <alignment wrapText="1"/>
    </xf>
    <xf numFmtId="0" fontId="15" fillId="4" borderId="0" xfId="0" applyFont="1" applyFill="1" applyBorder="1"/>
    <xf numFmtId="0" fontId="4" fillId="4" borderId="0" xfId="0" applyFont="1" applyFill="1"/>
    <xf numFmtId="14" fontId="4" fillId="0" borderId="0" xfId="0" applyNumberFormat="1" applyFont="1" applyBorder="1"/>
    <xf numFmtId="164" fontId="4" fillId="0" borderId="0" xfId="1" applyNumberFormat="1" applyFont="1" applyBorder="1"/>
    <xf numFmtId="14" fontId="4" fillId="0" borderId="32" xfId="0" applyNumberFormat="1" applyFont="1" applyBorder="1"/>
    <xf numFmtId="164" fontId="4" fillId="0" borderId="33" xfId="1" applyNumberFormat="1" applyFont="1" applyBorder="1"/>
    <xf numFmtId="164" fontId="4" fillId="0" borderId="34" xfId="1" applyNumberFormat="1" applyFont="1" applyBorder="1"/>
    <xf numFmtId="0" fontId="4" fillId="0" borderId="0" xfId="25" applyFont="1"/>
    <xf numFmtId="0" fontId="4" fillId="0" borderId="0" xfId="25" applyFont="1" applyAlignment="1">
      <alignment horizontal="center"/>
    </xf>
    <xf numFmtId="0" fontId="4" fillId="0" borderId="0" xfId="25" applyFont="1" applyAlignment="1">
      <alignment wrapText="1"/>
    </xf>
    <xf numFmtId="0" fontId="4" fillId="0" borderId="0" xfId="25" applyFont="1" applyAlignment="1">
      <alignment horizontal="center" wrapText="1"/>
    </xf>
    <xf numFmtId="0" fontId="4" fillId="0" borderId="0" xfId="25" applyFont="1" applyAlignment="1"/>
    <xf numFmtId="0" fontId="7" fillId="0" borderId="15" xfId="25" applyFont="1" applyBorder="1" applyAlignment="1">
      <alignment horizontal="left" vertical="top"/>
    </xf>
    <xf numFmtId="0" fontId="4" fillId="0" borderId="16" xfId="25" applyFont="1" applyBorder="1" applyAlignment="1">
      <alignment horizontal="left" vertical="top"/>
    </xf>
    <xf numFmtId="0" fontId="7" fillId="0" borderId="0" xfId="25" applyFont="1" applyBorder="1" applyAlignment="1">
      <alignment horizontal="left" vertical="top"/>
    </xf>
    <xf numFmtId="0" fontId="4" fillId="0" borderId="0" xfId="25" applyFont="1" applyBorder="1" applyAlignment="1">
      <alignment horizontal="left" vertical="top"/>
    </xf>
    <xf numFmtId="0" fontId="4" fillId="0" borderId="0" xfId="25" applyFont="1" applyBorder="1" applyAlignment="1">
      <alignment horizontal="center" vertical="top"/>
    </xf>
    <xf numFmtId="0" fontId="7" fillId="0" borderId="12" xfId="25" applyFont="1" applyBorder="1" applyAlignment="1">
      <alignment horizontal="left" vertical="top"/>
    </xf>
    <xf numFmtId="0" fontId="4" fillId="0" borderId="13" xfId="25" applyFont="1" applyBorder="1" applyAlignment="1">
      <alignment horizontal="center" vertical="top"/>
    </xf>
    <xf numFmtId="0" fontId="7" fillId="0" borderId="13" xfId="25" applyFont="1" applyBorder="1" applyAlignment="1">
      <alignment horizontal="left" vertical="top"/>
    </xf>
    <xf numFmtId="0" fontId="4" fillId="0" borderId="13" xfId="25" applyFont="1" applyBorder="1" applyAlignment="1">
      <alignment horizontal="left" vertical="top"/>
    </xf>
    <xf numFmtId="0" fontId="4" fillId="0" borderId="13" xfId="25" applyFont="1" applyBorder="1" applyAlignment="1"/>
    <xf numFmtId="0" fontId="4" fillId="0" borderId="14" xfId="25" applyFont="1" applyBorder="1" applyAlignment="1"/>
    <xf numFmtId="0" fontId="4" fillId="0" borderId="0" xfId="25" applyFont="1" applyFill="1" applyAlignment="1">
      <alignment horizontal="center"/>
    </xf>
    <xf numFmtId="0" fontId="7" fillId="0" borderId="15" xfId="25" applyFont="1" applyBorder="1"/>
    <xf numFmtId="0" fontId="4" fillId="0" borderId="16" xfId="25" applyFont="1" applyBorder="1"/>
    <xf numFmtId="0" fontId="4" fillId="0" borderId="19" xfId="25" applyFont="1" applyBorder="1"/>
    <xf numFmtId="0" fontId="4" fillId="0" borderId="0" xfId="25" applyFont="1" applyFill="1"/>
    <xf numFmtId="0" fontId="4" fillId="0" borderId="0" xfId="25" applyFont="1" applyBorder="1"/>
    <xf numFmtId="164" fontId="4" fillId="0" borderId="16" xfId="25" applyNumberFormat="1" applyFont="1" applyBorder="1"/>
    <xf numFmtId="0" fontId="4" fillId="0" borderId="16" xfId="25" applyFont="1" applyBorder="1" applyAlignment="1">
      <alignment horizontal="center"/>
    </xf>
    <xf numFmtId="0" fontId="4" fillId="0" borderId="9" xfId="25" applyFont="1" applyBorder="1"/>
    <xf numFmtId="0" fontId="4" fillId="0" borderId="10" xfId="25" applyFont="1" applyBorder="1"/>
    <xf numFmtId="164" fontId="4" fillId="0" borderId="10" xfId="25" applyNumberFormat="1" applyFont="1" applyBorder="1"/>
    <xf numFmtId="0" fontId="4" fillId="0" borderId="10" xfId="25" applyFont="1" applyBorder="1" applyAlignment="1">
      <alignment horizontal="center"/>
    </xf>
    <xf numFmtId="0" fontId="4" fillId="0" borderId="11" xfId="25" applyFont="1" applyBorder="1"/>
    <xf numFmtId="0" fontId="4" fillId="0" borderId="17" xfId="25" applyFont="1" applyBorder="1"/>
    <xf numFmtId="164" fontId="4" fillId="0" borderId="0" xfId="25" applyNumberFormat="1" applyFont="1" applyBorder="1"/>
    <xf numFmtId="0" fontId="4" fillId="0" borderId="0" xfId="25" applyFont="1" applyBorder="1" applyAlignment="1">
      <alignment horizontal="center"/>
    </xf>
    <xf numFmtId="0" fontId="4" fillId="0" borderId="18" xfId="25" applyFont="1" applyBorder="1"/>
    <xf numFmtId="0" fontId="4" fillId="4" borderId="17" xfId="25" applyFont="1" applyFill="1" applyBorder="1"/>
    <xf numFmtId="0" fontId="7" fillId="2" borderId="20" xfId="25" applyFont="1" applyFill="1" applyBorder="1" applyAlignment="1">
      <alignment horizontal="center" vertical="center" wrapText="1"/>
    </xf>
    <xf numFmtId="0" fontId="7" fillId="2" borderId="21" xfId="25" applyFont="1" applyFill="1" applyBorder="1" applyAlignment="1">
      <alignment horizontal="center" wrapText="1"/>
    </xf>
    <xf numFmtId="0" fontId="7" fillId="2" borderId="22" xfId="25" applyFont="1" applyFill="1" applyBorder="1" applyAlignment="1">
      <alignment horizontal="center" wrapText="1"/>
    </xf>
    <xf numFmtId="0" fontId="4" fillId="4" borderId="0" xfId="25" applyFont="1" applyFill="1" applyBorder="1"/>
    <xf numFmtId="0" fontId="4" fillId="4" borderId="0" xfId="25" applyFont="1" applyFill="1" applyBorder="1" applyAlignment="1">
      <alignment wrapText="1"/>
    </xf>
    <xf numFmtId="0" fontId="7" fillId="2" borderId="24" xfId="25" applyFont="1" applyFill="1" applyBorder="1" applyAlignment="1">
      <alignment horizontal="center" wrapText="1"/>
    </xf>
    <xf numFmtId="0" fontId="7" fillId="2" borderId="25" xfId="25" applyFont="1" applyFill="1" applyBorder="1" applyAlignment="1">
      <alignment horizontal="center" wrapText="1"/>
    </xf>
    <xf numFmtId="14" fontId="4" fillId="0" borderId="26" xfId="25" applyNumberFormat="1" applyFont="1" applyBorder="1"/>
    <xf numFmtId="0" fontId="9" fillId="4" borderId="0" xfId="25" applyFont="1" applyFill="1" applyBorder="1"/>
    <xf numFmtId="0" fontId="4" fillId="0" borderId="27" xfId="25" applyFont="1" applyBorder="1"/>
    <xf numFmtId="14" fontId="4" fillId="0" borderId="29" xfId="25" applyNumberFormat="1" applyFont="1" applyBorder="1"/>
    <xf numFmtId="0" fontId="4" fillId="0" borderId="30" xfId="25" applyFont="1" applyBorder="1"/>
    <xf numFmtId="0" fontId="4" fillId="0" borderId="33" xfId="25" applyFont="1" applyBorder="1"/>
    <xf numFmtId="0" fontId="10" fillId="0" borderId="0" xfId="25" applyFont="1" applyBorder="1" applyAlignment="1"/>
    <xf numFmtId="14" fontId="4" fillId="0" borderId="32" xfId="25" applyNumberFormat="1" applyFont="1" applyBorder="1"/>
    <xf numFmtId="0" fontId="12" fillId="0" borderId="0" xfId="25" applyFont="1" applyBorder="1" applyAlignment="1"/>
    <xf numFmtId="0" fontId="12" fillId="0" borderId="0" xfId="25" applyFont="1" applyBorder="1" applyAlignment="1">
      <alignment wrapText="1"/>
    </xf>
    <xf numFmtId="0" fontId="4" fillId="0" borderId="12" xfId="25" applyFont="1" applyBorder="1"/>
    <xf numFmtId="0" fontId="4" fillId="0" borderId="13" xfId="25" applyFont="1" applyBorder="1"/>
    <xf numFmtId="0" fontId="4" fillId="0" borderId="14" xfId="25" applyFont="1" applyBorder="1"/>
    <xf numFmtId="0" fontId="7" fillId="0" borderId="17" xfId="25" applyFont="1" applyBorder="1"/>
    <xf numFmtId="0" fontId="13" fillId="0" borderId="0" xfId="25" applyFont="1" applyBorder="1" applyAlignment="1">
      <alignment horizontal="center" wrapText="1"/>
    </xf>
    <xf numFmtId="0" fontId="14" fillId="0" borderId="0" xfId="25" applyFont="1" applyBorder="1"/>
    <xf numFmtId="0" fontId="14" fillId="4" borderId="0" xfId="25" applyFont="1" applyFill="1" applyBorder="1"/>
    <xf numFmtId="0" fontId="14" fillId="4" borderId="0" xfId="25" applyFont="1" applyFill="1" applyBorder="1" applyAlignment="1">
      <alignment wrapText="1"/>
    </xf>
    <xf numFmtId="0" fontId="15" fillId="4" borderId="0" xfId="25" applyFont="1" applyFill="1" applyBorder="1"/>
    <xf numFmtId="0" fontId="4" fillId="0" borderId="0" xfId="25" applyFont="1" applyFill="1" applyBorder="1"/>
    <xf numFmtId="0" fontId="8" fillId="0" borderId="0" xfId="25" applyBorder="1" applyAlignment="1"/>
    <xf numFmtId="0" fontId="4" fillId="0" borderId="17" xfId="25" applyFont="1" applyBorder="1" applyAlignment="1">
      <alignment wrapText="1"/>
    </xf>
    <xf numFmtId="0" fontId="4" fillId="0" borderId="0" xfId="25" applyFont="1" applyBorder="1" applyAlignment="1">
      <alignment wrapText="1"/>
    </xf>
    <xf numFmtId="0" fontId="4" fillId="0" borderId="0" xfId="25" applyFont="1" applyBorder="1" applyAlignment="1">
      <alignment horizontal="center" wrapText="1"/>
    </xf>
    <xf numFmtId="0" fontId="4" fillId="0" borderId="18" xfId="25" applyFont="1" applyBorder="1" applyAlignment="1">
      <alignment wrapText="1"/>
    </xf>
    <xf numFmtId="0" fontId="4" fillId="0" borderId="13" xfId="25" applyFont="1" applyBorder="1" applyAlignment="1">
      <alignment horizontal="center"/>
    </xf>
    <xf numFmtId="0" fontId="4" fillId="0" borderId="0" xfId="25" applyFont="1" applyBorder="1" applyAlignment="1"/>
    <xf numFmtId="0" fontId="4" fillId="4" borderId="0" xfId="25" applyFont="1" applyFill="1"/>
    <xf numFmtId="0" fontId="10" fillId="0" borderId="0" xfId="25" applyFont="1" applyBorder="1" applyAlignment="1">
      <alignment wrapText="1"/>
    </xf>
    <xf numFmtId="0" fontId="10" fillId="4" borderId="0" xfId="25" applyFont="1" applyFill="1" applyBorder="1" applyAlignment="1">
      <alignment wrapText="1"/>
    </xf>
    <xf numFmtId="0" fontId="7" fillId="2" borderId="30" xfId="25" applyFont="1" applyFill="1" applyBorder="1" applyAlignment="1">
      <alignment horizontal="center" wrapText="1"/>
    </xf>
    <xf numFmtId="0" fontId="8" fillId="0" borderId="0" xfId="25" applyAlignment="1">
      <alignment wrapText="1"/>
    </xf>
    <xf numFmtId="0" fontId="4" fillId="4" borderId="16" xfId="25" applyFont="1" applyFill="1" applyBorder="1"/>
    <xf numFmtId="0" fontId="14" fillId="0" borderId="0" xfId="25" applyFont="1" applyBorder="1" applyAlignment="1">
      <alignment horizontal="center"/>
    </xf>
    <xf numFmtId="0" fontId="16" fillId="0" borderId="0" xfId="25" applyFont="1" applyBorder="1" applyAlignment="1"/>
    <xf numFmtId="0" fontId="19" fillId="4" borderId="0" xfId="25" applyFont="1" applyFill="1"/>
    <xf numFmtId="0" fontId="4" fillId="4" borderId="0" xfId="25" applyFont="1" applyFill="1" applyAlignment="1">
      <alignment wrapText="1"/>
    </xf>
    <xf numFmtId="0" fontId="19" fillId="4" borderId="0" xfId="25" applyFont="1" applyFill="1" applyAlignment="1">
      <alignment wrapText="1"/>
    </xf>
    <xf numFmtId="0" fontId="7" fillId="4" borderId="15" xfId="25" applyFont="1" applyFill="1" applyBorder="1" applyAlignment="1">
      <alignment horizontal="left" vertical="top"/>
    </xf>
    <xf numFmtId="0" fontId="7" fillId="4" borderId="0" xfId="25" applyFont="1" applyFill="1" applyBorder="1" applyAlignment="1">
      <alignment horizontal="left" vertical="top"/>
    </xf>
    <xf numFmtId="0" fontId="19" fillId="4" borderId="0" xfId="25" applyFont="1" applyFill="1" applyBorder="1" applyAlignment="1">
      <alignment horizontal="center" vertical="top"/>
    </xf>
    <xf numFmtId="0" fontId="19" fillId="4" borderId="13" xfId="25" applyFont="1" applyFill="1" applyBorder="1" applyAlignment="1">
      <alignment horizontal="center" vertical="top"/>
    </xf>
    <xf numFmtId="0" fontId="7" fillId="4" borderId="13" xfId="25" applyFont="1" applyFill="1" applyBorder="1" applyAlignment="1">
      <alignment horizontal="left" vertical="top"/>
    </xf>
    <xf numFmtId="0" fontId="7" fillId="4" borderId="15" xfId="25" applyFont="1" applyFill="1" applyBorder="1"/>
    <xf numFmtId="0" fontId="19" fillId="4" borderId="16" xfId="25" applyFont="1" applyFill="1" applyBorder="1"/>
    <xf numFmtId="0" fontId="4" fillId="4" borderId="9" xfId="25" applyFont="1" applyFill="1" applyBorder="1"/>
    <xf numFmtId="0" fontId="19" fillId="4" borderId="10" xfId="25" applyFont="1" applyFill="1" applyBorder="1"/>
    <xf numFmtId="0" fontId="4" fillId="4" borderId="10" xfId="25" applyFont="1" applyFill="1" applyBorder="1"/>
    <xf numFmtId="0" fontId="19" fillId="4" borderId="0" xfId="25" applyFont="1" applyFill="1" applyBorder="1"/>
    <xf numFmtId="14" fontId="4" fillId="0" borderId="0" xfId="25" applyNumberFormat="1" applyFont="1" applyBorder="1"/>
    <xf numFmtId="0" fontId="4" fillId="4" borderId="12" xfId="25" applyFont="1" applyFill="1" applyBorder="1"/>
    <xf numFmtId="0" fontId="19" fillId="4" borderId="13" xfId="25" applyFont="1" applyFill="1" applyBorder="1"/>
    <xf numFmtId="0" fontId="4" fillId="4" borderId="13" xfId="25" applyFont="1" applyFill="1" applyBorder="1"/>
    <xf numFmtId="0" fontId="7" fillId="4" borderId="17" xfId="25" applyFont="1" applyFill="1" applyBorder="1"/>
    <xf numFmtId="0" fontId="20" fillId="4" borderId="0" xfId="25" applyFont="1" applyFill="1" applyBorder="1"/>
    <xf numFmtId="0" fontId="4" fillId="4" borderId="17" xfId="25" applyFont="1" applyFill="1" applyBorder="1" applyAlignment="1">
      <alignment wrapText="1"/>
    </xf>
    <xf numFmtId="0" fontId="19" fillId="4" borderId="0" xfId="25" applyFont="1" applyFill="1" applyBorder="1" applyAlignment="1">
      <alignment wrapText="1"/>
    </xf>
    <xf numFmtId="0" fontId="21" fillId="4" borderId="0" xfId="25" applyFont="1" applyFill="1" applyBorder="1" applyAlignment="1"/>
    <xf numFmtId="0" fontId="4" fillId="4" borderId="0" xfId="26" applyFont="1" applyFill="1"/>
    <xf numFmtId="0" fontId="4" fillId="0" borderId="0" xfId="26" applyFont="1"/>
    <xf numFmtId="0" fontId="19" fillId="4" borderId="0" xfId="26" applyFont="1" applyFill="1"/>
    <xf numFmtId="0" fontId="4" fillId="0" borderId="0" xfId="26" applyFont="1" applyAlignment="1">
      <alignment horizontal="center"/>
    </xf>
    <xf numFmtId="0" fontId="4" fillId="4" borderId="0" xfId="26" applyFont="1" applyFill="1" applyAlignment="1">
      <alignment wrapText="1"/>
    </xf>
    <xf numFmtId="0" fontId="4" fillId="0" borderId="0" xfId="26" applyFont="1" applyAlignment="1">
      <alignment wrapText="1"/>
    </xf>
    <xf numFmtId="0" fontId="19" fillId="4" borderId="0" xfId="26" applyFont="1" applyFill="1" applyAlignment="1">
      <alignment wrapText="1"/>
    </xf>
    <xf numFmtId="0" fontId="4" fillId="0" borderId="0" xfId="26" applyFont="1" applyAlignment="1">
      <alignment horizontal="center" wrapText="1"/>
    </xf>
    <xf numFmtId="0" fontId="4" fillId="0" borderId="0" xfId="26" applyFont="1" applyAlignment="1"/>
    <xf numFmtId="0" fontId="7" fillId="4" borderId="15" xfId="26" applyFont="1" applyFill="1" applyBorder="1" applyAlignment="1">
      <alignment horizontal="left" vertical="top"/>
    </xf>
    <xf numFmtId="0" fontId="4" fillId="0" borderId="16" xfId="26" applyFont="1" applyBorder="1" applyAlignment="1">
      <alignment horizontal="left" vertical="top"/>
    </xf>
    <xf numFmtId="0" fontId="7" fillId="4" borderId="0" xfId="26" applyFont="1" applyFill="1" applyBorder="1" applyAlignment="1">
      <alignment horizontal="left" vertical="top"/>
    </xf>
    <xf numFmtId="0" fontId="4" fillId="0" borderId="0" xfId="26" applyFont="1" applyBorder="1" applyAlignment="1">
      <alignment horizontal="left" vertical="top"/>
    </xf>
    <xf numFmtId="0" fontId="4" fillId="0" borderId="0" xfId="26" applyFont="1" applyBorder="1" applyAlignment="1">
      <alignment horizontal="center" vertical="top"/>
    </xf>
    <xf numFmtId="0" fontId="19" fillId="4" borderId="0" xfId="26" applyFont="1" applyFill="1" applyBorder="1" applyAlignment="1">
      <alignment horizontal="center" vertical="top"/>
    </xf>
    <xf numFmtId="0" fontId="7" fillId="0" borderId="12" xfId="26" applyFont="1" applyBorder="1" applyAlignment="1">
      <alignment horizontal="left" vertical="top"/>
    </xf>
    <xf numFmtId="0" fontId="4" fillId="0" borderId="13" xfId="26" applyFont="1" applyBorder="1" applyAlignment="1">
      <alignment horizontal="center" vertical="top"/>
    </xf>
    <xf numFmtId="0" fontId="19" fillId="4" borderId="13" xfId="26" applyFont="1" applyFill="1" applyBorder="1" applyAlignment="1">
      <alignment horizontal="center" vertical="top"/>
    </xf>
    <xf numFmtId="0" fontId="7" fillId="4" borderId="13" xfId="26" applyFont="1" applyFill="1" applyBorder="1" applyAlignment="1">
      <alignment horizontal="left" vertical="top"/>
    </xf>
    <xf numFmtId="0" fontId="4" fillId="0" borderId="13" xfId="26" applyFont="1" applyBorder="1" applyAlignment="1">
      <alignment horizontal="left" vertical="top"/>
    </xf>
    <xf numFmtId="0" fontId="4" fillId="0" borderId="13" xfId="26" applyFont="1" applyBorder="1" applyAlignment="1"/>
    <xf numFmtId="0" fontId="4" fillId="0" borderId="14" xfId="26" applyFont="1" applyBorder="1" applyAlignment="1"/>
    <xf numFmtId="0" fontId="4" fillId="0" borderId="0" xfId="26" applyFont="1" applyFill="1" applyAlignment="1">
      <alignment horizontal="center"/>
    </xf>
    <xf numFmtId="0" fontId="7" fillId="4" borderId="15" xfId="26" applyFont="1" applyFill="1" applyBorder="1"/>
    <xf numFmtId="0" fontId="4" fillId="0" borderId="16" xfId="26" applyFont="1" applyBorder="1"/>
    <xf numFmtId="0" fontId="4" fillId="0" borderId="19" xfId="26" applyFont="1" applyBorder="1"/>
    <xf numFmtId="0" fontId="4" fillId="0" borderId="0" xfId="26" applyFont="1" applyFill="1"/>
    <xf numFmtId="0" fontId="4" fillId="0" borderId="0" xfId="26" applyFont="1" applyBorder="1"/>
    <xf numFmtId="164" fontId="4" fillId="0" borderId="16" xfId="26" applyNumberFormat="1" applyFont="1" applyBorder="1"/>
    <xf numFmtId="0" fontId="19" fillId="4" borderId="16" xfId="26" applyFont="1" applyFill="1" applyBorder="1"/>
    <xf numFmtId="0" fontId="4" fillId="4" borderId="16" xfId="26" applyFont="1" applyFill="1" applyBorder="1"/>
    <xf numFmtId="0" fontId="4" fillId="0" borderId="16" xfId="26" applyFont="1" applyBorder="1" applyAlignment="1">
      <alignment horizontal="center"/>
    </xf>
    <xf numFmtId="0" fontId="4" fillId="4" borderId="9" xfId="26" applyFont="1" applyFill="1" applyBorder="1"/>
    <xf numFmtId="0" fontId="4" fillId="0" borderId="10" xfId="26" applyFont="1" applyBorder="1"/>
    <xf numFmtId="164" fontId="4" fillId="0" borderId="10" xfId="26" applyNumberFormat="1" applyFont="1" applyBorder="1"/>
    <xf numFmtId="0" fontId="19" fillId="4" borderId="10" xfId="26" applyFont="1" applyFill="1" applyBorder="1"/>
    <xf numFmtId="0" fontId="4" fillId="4" borderId="10" xfId="26" applyFont="1" applyFill="1" applyBorder="1"/>
    <xf numFmtId="0" fontId="4" fillId="0" borderId="10" xfId="26" applyFont="1" applyBorder="1" applyAlignment="1">
      <alignment horizontal="center"/>
    </xf>
    <xf numFmtId="0" fontId="4" fillId="0" borderId="11" xfId="26" applyFont="1" applyBorder="1"/>
    <xf numFmtId="0" fontId="4" fillId="4" borderId="17" xfId="26" applyFont="1" applyFill="1" applyBorder="1"/>
    <xf numFmtId="164" fontId="4" fillId="0" borderId="0" xfId="26" applyNumberFormat="1" applyFont="1" applyBorder="1"/>
    <xf numFmtId="0" fontId="19" fillId="4" borderId="0" xfId="26" applyFont="1" applyFill="1" applyBorder="1"/>
    <xf numFmtId="0" fontId="4" fillId="4" borderId="0" xfId="26" applyFont="1" applyFill="1" applyBorder="1"/>
    <xf numFmtId="0" fontId="4" fillId="0" borderId="0" xfId="26" applyFont="1" applyBorder="1" applyAlignment="1">
      <alignment horizontal="center"/>
    </xf>
    <xf numFmtId="0" fontId="4" fillId="0" borderId="18" xfId="26" applyFont="1" applyBorder="1"/>
    <xf numFmtId="0" fontId="7" fillId="2" borderId="20" xfId="26" applyFont="1" applyFill="1" applyBorder="1" applyAlignment="1">
      <alignment horizontal="center" vertical="center" wrapText="1"/>
    </xf>
    <xf numFmtId="0" fontId="7" fillId="2" borderId="21" xfId="26" applyFont="1" applyFill="1" applyBorder="1" applyAlignment="1">
      <alignment horizontal="center" wrapText="1"/>
    </xf>
    <xf numFmtId="0" fontId="7" fillId="2" borderId="22" xfId="26" applyFont="1" applyFill="1" applyBorder="1" applyAlignment="1">
      <alignment horizontal="center" wrapText="1"/>
    </xf>
    <xf numFmtId="0" fontId="4" fillId="4" borderId="0" xfId="26" applyFont="1" applyFill="1" applyBorder="1" applyAlignment="1">
      <alignment wrapText="1"/>
    </xf>
    <xf numFmtId="0" fontId="7" fillId="2" borderId="24" xfId="26" applyFont="1" applyFill="1" applyBorder="1" applyAlignment="1">
      <alignment horizontal="center" wrapText="1"/>
    </xf>
    <xf numFmtId="0" fontId="7" fillId="2" borderId="25" xfId="26" applyFont="1" applyFill="1" applyBorder="1" applyAlignment="1">
      <alignment horizontal="center" wrapText="1"/>
    </xf>
    <xf numFmtId="14" fontId="4" fillId="0" borderId="26" xfId="26" applyNumberFormat="1" applyFont="1" applyBorder="1"/>
    <xf numFmtId="0" fontId="9" fillId="4" borderId="0" xfId="26" applyFont="1" applyFill="1" applyBorder="1"/>
    <xf numFmtId="0" fontId="4" fillId="0" borderId="27" xfId="26" applyFont="1" applyBorder="1"/>
    <xf numFmtId="14" fontId="4" fillId="0" borderId="29" xfId="26" applyNumberFormat="1" applyFont="1" applyBorder="1"/>
    <xf numFmtId="0" fontId="4" fillId="0" borderId="30" xfId="26" applyFont="1" applyBorder="1"/>
    <xf numFmtId="0" fontId="4" fillId="0" borderId="33" xfId="26" applyFont="1" applyBorder="1"/>
    <xf numFmtId="0" fontId="10" fillId="0" borderId="0" xfId="26" applyFont="1" applyBorder="1" applyAlignment="1"/>
    <xf numFmtId="14" fontId="4" fillId="0" borderId="32" xfId="26" applyNumberFormat="1" applyFont="1" applyBorder="1"/>
    <xf numFmtId="14" fontId="4" fillId="0" borderId="0" xfId="26" applyNumberFormat="1" applyFont="1" applyBorder="1"/>
    <xf numFmtId="0" fontId="12" fillId="0" borderId="0" xfId="26" applyFont="1" applyBorder="1" applyAlignment="1"/>
    <xf numFmtId="0" fontId="12" fillId="0" borderId="0" xfId="26" applyFont="1" applyBorder="1" applyAlignment="1">
      <alignment wrapText="1"/>
    </xf>
    <xf numFmtId="0" fontId="4" fillId="4" borderId="12" xfId="26" applyFont="1" applyFill="1" applyBorder="1"/>
    <xf numFmtId="0" fontId="4" fillId="0" borderId="13" xfId="26" applyFont="1" applyBorder="1"/>
    <xf numFmtId="0" fontId="19" fillId="4" borderId="13" xfId="26" applyFont="1" applyFill="1" applyBorder="1"/>
    <xf numFmtId="0" fontId="4" fillId="4" borderId="13" xfId="26" applyFont="1" applyFill="1" applyBorder="1"/>
    <xf numFmtId="0" fontId="4" fillId="0" borderId="14" xfId="26" applyFont="1" applyBorder="1"/>
    <xf numFmtId="0" fontId="7" fillId="4" borderId="17" xfId="26" applyFont="1" applyFill="1" applyBorder="1"/>
    <xf numFmtId="0" fontId="13" fillId="0" borderId="0" xfId="26" applyFont="1" applyBorder="1" applyAlignment="1">
      <alignment horizontal="center" wrapText="1"/>
    </xf>
    <xf numFmtId="0" fontId="14" fillId="0" borderId="0" xfId="26" applyFont="1" applyBorder="1"/>
    <xf numFmtId="0" fontId="20" fillId="4" borderId="0" xfId="26" applyFont="1" applyFill="1" applyBorder="1"/>
    <xf numFmtId="0" fontId="14" fillId="4" borderId="0" xfId="26" applyFont="1" applyFill="1" applyBorder="1" applyAlignment="1">
      <alignment wrapText="1"/>
    </xf>
    <xf numFmtId="0" fontId="15" fillId="4" borderId="0" xfId="26" applyFont="1" applyFill="1" applyBorder="1"/>
    <xf numFmtId="0" fontId="4" fillId="0" borderId="0" xfId="26" applyFont="1" applyFill="1" applyBorder="1"/>
    <xf numFmtId="0" fontId="8" fillId="0" borderId="0" xfId="26" applyBorder="1" applyAlignment="1"/>
    <xf numFmtId="0" fontId="4" fillId="4" borderId="17" xfId="26" applyFont="1" applyFill="1" applyBorder="1" applyAlignment="1">
      <alignment wrapText="1"/>
    </xf>
    <xf numFmtId="0" fontId="4" fillId="0" borderId="0" xfId="26" applyFont="1" applyBorder="1" applyAlignment="1">
      <alignment wrapText="1"/>
    </xf>
    <xf numFmtId="0" fontId="19" fillId="4" borderId="0" xfId="26" applyFont="1" applyFill="1" applyBorder="1" applyAlignment="1">
      <alignment wrapText="1"/>
    </xf>
    <xf numFmtId="0" fontId="4" fillId="0" borderId="0" xfId="26" applyFont="1" applyBorder="1" applyAlignment="1">
      <alignment horizontal="center" wrapText="1"/>
    </xf>
    <xf numFmtId="0" fontId="4" fillId="0" borderId="18" xfId="26" applyFont="1" applyBorder="1" applyAlignment="1">
      <alignment wrapText="1"/>
    </xf>
    <xf numFmtId="0" fontId="4" fillId="0" borderId="13" xfId="26" applyFont="1" applyBorder="1" applyAlignment="1">
      <alignment horizontal="center"/>
    </xf>
    <xf numFmtId="0" fontId="4" fillId="0" borderId="0" xfId="26" applyFont="1" applyBorder="1" applyAlignment="1"/>
    <xf numFmtId="0" fontId="21" fillId="4" borderId="0" xfId="26" applyFont="1" applyFill="1" applyBorder="1" applyAlignment="1"/>
    <xf numFmtId="0" fontId="10" fillId="0" borderId="0" xfId="26" applyFont="1" applyBorder="1" applyAlignment="1">
      <alignment wrapText="1"/>
    </xf>
    <xf numFmtId="0" fontId="7" fillId="2" borderId="30" xfId="26" applyFont="1" applyFill="1" applyBorder="1" applyAlignment="1">
      <alignment horizontal="center" wrapText="1"/>
    </xf>
    <xf numFmtId="0" fontId="8" fillId="0" borderId="0" xfId="26" applyAlignment="1">
      <alignment wrapText="1"/>
    </xf>
    <xf numFmtId="0" fontId="14" fillId="4" borderId="0" xfId="26" applyFont="1" applyFill="1" applyBorder="1"/>
    <xf numFmtId="0" fontId="14" fillId="0" borderId="0" xfId="26" applyFont="1" applyBorder="1" applyAlignment="1">
      <alignment horizontal="center"/>
    </xf>
    <xf numFmtId="0" fontId="16" fillId="0" borderId="0" xfId="26" applyFont="1" applyBorder="1" applyAlignment="1"/>
    <xf numFmtId="0" fontId="7" fillId="0" borderId="15" xfId="26" applyFont="1" applyBorder="1" applyAlignment="1">
      <alignment horizontal="left" vertical="top"/>
    </xf>
    <xf numFmtId="0" fontId="7" fillId="0" borderId="0" xfId="26" applyFont="1" applyBorder="1" applyAlignment="1">
      <alignment horizontal="left" vertical="top"/>
    </xf>
    <xf numFmtId="0" fontId="4" fillId="4" borderId="0" xfId="26" applyFont="1" applyFill="1" applyBorder="1" applyAlignment="1">
      <alignment horizontal="center" vertical="top"/>
    </xf>
    <xf numFmtId="0" fontId="4" fillId="4" borderId="13" xfId="26" applyFont="1" applyFill="1" applyBorder="1" applyAlignment="1">
      <alignment horizontal="center" vertical="top"/>
    </xf>
    <xf numFmtId="0" fontId="7" fillId="0" borderId="15" xfId="26" applyFont="1" applyBorder="1"/>
    <xf numFmtId="0" fontId="4" fillId="0" borderId="9" xfId="26" applyFont="1" applyBorder="1"/>
    <xf numFmtId="0" fontId="4" fillId="0" borderId="17" xfId="26" applyFont="1" applyBorder="1"/>
    <xf numFmtId="0" fontId="19" fillId="4" borderId="17" xfId="26" applyFont="1" applyFill="1" applyBorder="1"/>
    <xf numFmtId="0" fontId="4" fillId="0" borderId="12" xfId="26" applyFont="1" applyBorder="1"/>
    <xf numFmtId="0" fontId="7" fillId="0" borderId="17" xfId="26" applyFont="1" applyBorder="1"/>
    <xf numFmtId="0" fontId="4" fillId="0" borderId="17" xfId="26" applyFont="1" applyBorder="1" applyAlignment="1">
      <alignment wrapText="1"/>
    </xf>
    <xf numFmtId="0" fontId="8" fillId="4" borderId="0" xfId="26" applyFill="1" applyBorder="1" applyAlignment="1"/>
    <xf numFmtId="0" fontId="7" fillId="0" borderId="13" xfId="26" applyFont="1" applyBorder="1" applyAlignment="1">
      <alignment horizontal="left" vertical="top"/>
    </xf>
    <xf numFmtId="0" fontId="20" fillId="4" borderId="0" xfId="26" applyFont="1" applyFill="1" applyBorder="1" applyAlignment="1">
      <alignment wrapText="1"/>
    </xf>
    <xf numFmtId="0" fontId="22" fillId="4" borderId="0" xfId="26" applyFont="1" applyFill="1" applyBorder="1" applyAlignment="1">
      <alignment horizontal="left" vertical="top"/>
    </xf>
    <xf numFmtId="0" fontId="22" fillId="4" borderId="13" xfId="26" applyFont="1" applyFill="1" applyBorder="1" applyAlignment="1">
      <alignment horizontal="left" vertical="top"/>
    </xf>
    <xf numFmtId="0" fontId="4" fillId="0" borderId="17" xfId="26" applyFont="1" applyFill="1" applyBorder="1"/>
    <xf numFmtId="0" fontId="4" fillId="0" borderId="0" xfId="26" applyFont="1" applyFill="1" applyBorder="1" applyAlignment="1">
      <alignment wrapText="1"/>
    </xf>
    <xf numFmtId="0" fontId="9" fillId="0" borderId="0" xfId="26" applyFont="1" applyFill="1" applyBorder="1"/>
    <xf numFmtId="0" fontId="14" fillId="0" borderId="0" xfId="26" applyFont="1" applyFill="1" applyBorder="1"/>
    <xf numFmtId="0" fontId="14" fillId="0" borderId="0" xfId="26" applyFont="1" applyFill="1" applyBorder="1" applyAlignment="1">
      <alignment wrapText="1"/>
    </xf>
    <xf numFmtId="0" fontId="15" fillId="0" borderId="0" xfId="26" applyFont="1" applyFill="1" applyBorder="1"/>
    <xf numFmtId="0" fontId="4" fillId="0" borderId="16" xfId="26" applyFont="1" applyFill="1" applyBorder="1"/>
    <xf numFmtId="0" fontId="10" fillId="0" borderId="0" xfId="26" applyFont="1" applyBorder="1" applyAlignment="1">
      <alignment wrapText="1"/>
    </xf>
    <xf numFmtId="0" fontId="12" fillId="0" borderId="0" xfId="26" applyFont="1" applyBorder="1" applyAlignment="1">
      <alignment wrapText="1"/>
    </xf>
    <xf numFmtId="0" fontId="8" fillId="0" borderId="0" xfId="26" applyAlignment="1">
      <alignment wrapText="1"/>
    </xf>
    <xf numFmtId="0" fontId="4" fillId="0" borderId="13" xfId="26" applyFont="1" applyFill="1" applyBorder="1"/>
    <xf numFmtId="0" fontId="10" fillId="0" borderId="0" xfId="26" applyFont="1" applyBorder="1" applyAlignment="1">
      <alignment wrapText="1"/>
    </xf>
    <xf numFmtId="0" fontId="12" fillId="0" borderId="0" xfId="26" applyFont="1" applyBorder="1" applyAlignment="1">
      <alignment wrapText="1"/>
    </xf>
    <xf numFmtId="0" fontId="8" fillId="0" borderId="0" xfId="26" applyAlignment="1">
      <alignment wrapText="1"/>
    </xf>
    <xf numFmtId="0" fontId="10" fillId="0" borderId="0" xfId="25" applyFont="1" applyBorder="1" applyAlignment="1">
      <alignment wrapText="1"/>
    </xf>
    <xf numFmtId="0" fontId="8" fillId="0" borderId="0" xfId="25" applyFont="1" applyAlignment="1">
      <alignment wrapText="1"/>
    </xf>
    <xf numFmtId="0" fontId="7" fillId="2" borderId="35" xfId="25" applyFont="1" applyFill="1" applyBorder="1" applyAlignment="1">
      <alignment horizontal="center" vertical="center" wrapText="1"/>
    </xf>
    <xf numFmtId="0" fontId="7" fillId="2" borderId="36" xfId="25" applyFont="1" applyFill="1" applyBorder="1" applyAlignment="1">
      <alignment horizontal="center" vertical="center" wrapText="1"/>
    </xf>
    <xf numFmtId="0" fontId="4" fillId="0" borderId="20" xfId="25" applyFont="1" applyBorder="1" applyAlignment="1">
      <alignment horizontal="center" vertical="center" textRotation="90" wrapText="1"/>
    </xf>
    <xf numFmtId="0" fontId="4" fillId="0" borderId="37" xfId="25" applyFont="1" applyBorder="1" applyAlignment="1">
      <alignment horizontal="center" vertical="center" textRotation="90" wrapText="1"/>
    </xf>
    <xf numFmtId="0" fontId="4" fillId="0" borderId="38" xfId="25" applyFont="1" applyBorder="1" applyAlignment="1">
      <alignment horizontal="center" vertical="center" textRotation="90" wrapText="1"/>
    </xf>
    <xf numFmtId="14" fontId="10" fillId="0" borderId="0" xfId="25" applyNumberFormat="1" applyFont="1" applyBorder="1" applyAlignment="1">
      <alignment wrapText="1"/>
    </xf>
    <xf numFmtId="0" fontId="12" fillId="0" borderId="0" xfId="25" applyFont="1" applyBorder="1" applyAlignment="1">
      <alignment wrapText="1"/>
    </xf>
    <xf numFmtId="0" fontId="10" fillId="0" borderId="10" xfId="25" applyFont="1" applyBorder="1" applyAlignment="1">
      <alignment wrapText="1"/>
    </xf>
    <xf numFmtId="0" fontId="8" fillId="0" borderId="10" xfId="25" applyBorder="1" applyAlignment="1">
      <alignment wrapText="1"/>
    </xf>
    <xf numFmtId="0" fontId="8" fillId="0" borderId="0" xfId="25" applyAlignment="1">
      <alignment wrapText="1"/>
    </xf>
    <xf numFmtId="0" fontId="4" fillId="0" borderId="15" xfId="25" applyFont="1" applyBorder="1" applyAlignment="1">
      <alignment horizontal="center" wrapText="1"/>
    </xf>
    <xf numFmtId="0" fontId="8" fillId="0" borderId="16" xfId="25" applyBorder="1" applyAlignment="1">
      <alignment horizontal="center" wrapText="1"/>
    </xf>
    <xf numFmtId="0" fontId="8" fillId="0" borderId="19" xfId="25" applyBorder="1" applyAlignment="1">
      <alignment horizontal="center" wrapText="1"/>
    </xf>
    <xf numFmtId="0" fontId="7" fillId="2" borderId="15" xfId="25" applyFont="1" applyFill="1" applyBorder="1" applyAlignment="1">
      <alignment horizontal="center" vertical="center" wrapText="1"/>
    </xf>
    <xf numFmtId="0" fontId="7" fillId="2" borderId="19" xfId="25" applyFont="1" applyFill="1" applyBorder="1" applyAlignment="1">
      <alignment horizontal="center" vertical="center" wrapText="1"/>
    </xf>
    <xf numFmtId="0" fontId="7" fillId="2" borderId="23" xfId="25" applyFont="1" applyFill="1" applyBorder="1" applyAlignment="1">
      <alignment horizontal="center" vertical="center" wrapText="1"/>
    </xf>
    <xf numFmtId="0" fontId="7" fillId="2" borderId="24" xfId="25" applyFont="1" applyFill="1" applyBorder="1" applyAlignment="1">
      <alignment horizontal="center" vertical="center" wrapText="1"/>
    </xf>
    <xf numFmtId="0" fontId="8" fillId="0" borderId="0" xfId="25" applyBorder="1" applyAlignment="1">
      <alignment wrapText="1"/>
    </xf>
    <xf numFmtId="0" fontId="8" fillId="0" borderId="0" xfId="25" applyFont="1" applyBorder="1" applyAlignment="1">
      <alignment wrapText="1"/>
    </xf>
    <xf numFmtId="0" fontId="4" fillId="0" borderId="9" xfId="25" applyFont="1" applyBorder="1" applyAlignment="1">
      <alignment horizontal="left" vertical="top" wrapText="1"/>
    </xf>
    <xf numFmtId="0" fontId="8" fillId="0" borderId="11" xfId="25" applyBorder="1" applyAlignment="1">
      <alignment wrapText="1"/>
    </xf>
    <xf numFmtId="0" fontId="8" fillId="0" borderId="17" xfId="25" applyBorder="1" applyAlignment="1">
      <alignment wrapText="1"/>
    </xf>
    <xf numFmtId="0" fontId="8" fillId="0" borderId="18" xfId="25" applyBorder="1" applyAlignment="1">
      <alignment wrapText="1"/>
    </xf>
    <xf numFmtId="0" fontId="7" fillId="0" borderId="17" xfId="25" applyFont="1" applyBorder="1" applyAlignment="1">
      <alignment horizontal="left" vertical="top" wrapText="1"/>
    </xf>
    <xf numFmtId="0" fontId="4" fillId="0" borderId="26" xfId="25" applyFont="1" applyBorder="1" applyAlignment="1">
      <alignment horizontal="center" vertical="center" textRotation="90" wrapText="1"/>
    </xf>
    <xf numFmtId="0" fontId="4" fillId="0" borderId="29" xfId="25" applyFont="1" applyBorder="1" applyAlignment="1">
      <alignment horizontal="center" vertical="center" textRotation="90" wrapText="1"/>
    </xf>
    <xf numFmtId="0" fontId="4" fillId="0" borderId="32" xfId="25" applyFont="1" applyBorder="1" applyAlignment="1">
      <alignment horizontal="center" vertical="center" textRotation="90" wrapText="1"/>
    </xf>
    <xf numFmtId="14" fontId="10" fillId="0" borderId="0" xfId="25" applyNumberFormat="1" applyFont="1" applyBorder="1" applyAlignment="1">
      <alignment horizontal="left" wrapText="1"/>
    </xf>
    <xf numFmtId="0" fontId="5" fillId="2" borderId="3" xfId="25" applyFont="1" applyFill="1" applyBorder="1" applyAlignment="1">
      <alignment horizontal="center" vertical="center" wrapText="1"/>
    </xf>
    <xf numFmtId="0" fontId="5" fillId="2" borderId="4" xfId="25" applyFont="1" applyFill="1" applyBorder="1" applyAlignment="1">
      <alignment horizontal="center" vertical="center" wrapText="1"/>
    </xf>
    <xf numFmtId="0" fontId="5" fillId="2" borderId="6" xfId="25" applyFont="1" applyFill="1" applyBorder="1" applyAlignment="1">
      <alignment horizontal="center" vertical="center" wrapText="1"/>
    </xf>
    <xf numFmtId="0" fontId="5" fillId="2" borderId="7" xfId="25" applyFont="1" applyFill="1" applyBorder="1" applyAlignment="1">
      <alignment horizontal="center" vertical="center" wrapText="1"/>
    </xf>
    <xf numFmtId="0" fontId="6" fillId="2" borderId="4" xfId="25" applyFont="1" applyFill="1" applyBorder="1" applyAlignment="1">
      <alignment horizontal="left" vertical="center"/>
    </xf>
    <xf numFmtId="0" fontId="6" fillId="2" borderId="5" xfId="25" applyFont="1" applyFill="1" applyBorder="1" applyAlignment="1">
      <alignment horizontal="left" vertical="center"/>
    </xf>
    <xf numFmtId="0" fontId="6" fillId="2" borderId="7" xfId="25" applyFont="1" applyFill="1" applyBorder="1" applyAlignment="1">
      <alignment horizontal="left" vertical="center"/>
    </xf>
    <xf numFmtId="0" fontId="6" fillId="2" borderId="8" xfId="25" applyFont="1" applyFill="1" applyBorder="1" applyAlignment="1">
      <alignment horizontal="left" vertical="center"/>
    </xf>
    <xf numFmtId="0" fontId="4" fillId="0" borderId="0" xfId="25" applyFont="1" applyAlignment="1">
      <alignment horizontal="left"/>
    </xf>
    <xf numFmtId="0" fontId="4" fillId="0" borderId="9" xfId="25" applyFont="1" applyBorder="1" applyAlignment="1">
      <alignment vertical="center" wrapText="1"/>
    </xf>
    <xf numFmtId="0" fontId="4" fillId="0" borderId="10" xfId="25" applyFont="1" applyBorder="1" applyAlignment="1">
      <alignment vertical="center" wrapText="1"/>
    </xf>
    <xf numFmtId="0" fontId="4" fillId="0" borderId="11" xfId="25" applyFont="1" applyBorder="1" applyAlignment="1">
      <alignment vertical="center" wrapText="1"/>
    </xf>
    <xf numFmtId="0" fontId="4" fillId="0" borderId="12" xfId="25" applyFont="1" applyBorder="1" applyAlignment="1">
      <alignment wrapText="1"/>
    </xf>
    <xf numFmtId="0" fontId="4" fillId="0" borderId="13" xfId="25" applyFont="1" applyBorder="1" applyAlignment="1">
      <alignment wrapText="1"/>
    </xf>
    <xf numFmtId="0" fontId="4" fillId="0" borderId="14" xfId="25" applyFont="1" applyBorder="1" applyAlignment="1">
      <alignment wrapText="1"/>
    </xf>
    <xf numFmtId="0" fontId="8" fillId="0" borderId="12" xfId="25" applyBorder="1" applyAlignment="1">
      <alignment wrapText="1"/>
    </xf>
    <xf numFmtId="0" fontId="8" fillId="0" borderId="13" xfId="25" applyBorder="1" applyAlignment="1">
      <alignment wrapText="1"/>
    </xf>
    <xf numFmtId="0" fontId="8" fillId="0" borderId="14" xfId="25" applyBorder="1" applyAlignment="1">
      <alignment wrapText="1"/>
    </xf>
    <xf numFmtId="0" fontId="10" fillId="0" borderId="0" xfId="26" applyFont="1" applyBorder="1" applyAlignment="1">
      <alignment wrapText="1"/>
    </xf>
    <xf numFmtId="0" fontId="8" fillId="0" borderId="0" xfId="26" applyFont="1" applyAlignment="1">
      <alignment wrapText="1"/>
    </xf>
    <xf numFmtId="0" fontId="7" fillId="2" borderId="35" xfId="26" applyFont="1" applyFill="1" applyBorder="1" applyAlignment="1">
      <alignment horizontal="center" vertical="center" wrapText="1"/>
    </xf>
    <xf numFmtId="0" fontId="7" fillId="2" borderId="36" xfId="26" applyFont="1" applyFill="1" applyBorder="1" applyAlignment="1">
      <alignment horizontal="center" vertical="center" wrapText="1"/>
    </xf>
    <xf numFmtId="0" fontId="4" fillId="0" borderId="20" xfId="26" applyFont="1" applyBorder="1" applyAlignment="1">
      <alignment horizontal="center" vertical="center" textRotation="90" wrapText="1"/>
    </xf>
    <xf numFmtId="0" fontId="4" fillId="0" borderId="37" xfId="26" applyFont="1" applyBorder="1" applyAlignment="1">
      <alignment horizontal="center" vertical="center" textRotation="90" wrapText="1"/>
    </xf>
    <xf numFmtId="0" fontId="4" fillId="0" borderId="38" xfId="26" applyFont="1" applyBorder="1" applyAlignment="1">
      <alignment horizontal="center" vertical="center" textRotation="90" wrapText="1"/>
    </xf>
    <xf numFmtId="14" fontId="10" fillId="0" borderId="0" xfId="26" applyNumberFormat="1" applyFont="1" applyBorder="1" applyAlignment="1">
      <alignment wrapText="1"/>
    </xf>
    <xf numFmtId="0" fontId="12" fillId="0" borderId="0" xfId="26" applyFont="1" applyBorder="1" applyAlignment="1">
      <alignment wrapText="1"/>
    </xf>
    <xf numFmtId="0" fontId="10" fillId="0" borderId="10" xfId="26" applyFont="1" applyBorder="1" applyAlignment="1">
      <alignment wrapText="1"/>
    </xf>
    <xf numFmtId="0" fontId="8" fillId="0" borderId="10" xfId="26" applyBorder="1" applyAlignment="1">
      <alignment wrapText="1"/>
    </xf>
    <xf numFmtId="0" fontId="8" fillId="0" borderId="0" xfId="26" applyAlignment="1">
      <alignment wrapText="1"/>
    </xf>
    <xf numFmtId="0" fontId="4" fillId="0" borderId="15" xfId="26" applyFont="1" applyBorder="1" applyAlignment="1">
      <alignment horizontal="center" wrapText="1"/>
    </xf>
    <xf numFmtId="0" fontId="8" fillId="0" borderId="16" xfId="26" applyBorder="1" applyAlignment="1">
      <alignment horizontal="center" wrapText="1"/>
    </xf>
    <xf numFmtId="0" fontId="8" fillId="0" borderId="19" xfId="26" applyBorder="1" applyAlignment="1">
      <alignment horizontal="center" wrapText="1"/>
    </xf>
    <xf numFmtId="0" fontId="7" fillId="2" borderId="15" xfId="26" applyFont="1" applyFill="1" applyBorder="1" applyAlignment="1">
      <alignment horizontal="center" vertical="center" wrapText="1"/>
    </xf>
    <xf numFmtId="0" fontId="7" fillId="2" borderId="19" xfId="26" applyFont="1" applyFill="1" applyBorder="1" applyAlignment="1">
      <alignment horizontal="center" vertical="center" wrapText="1"/>
    </xf>
    <xf numFmtId="0" fontId="7" fillId="2" borderId="23" xfId="26" applyFont="1" applyFill="1" applyBorder="1" applyAlignment="1">
      <alignment horizontal="center" vertical="center" wrapText="1"/>
    </xf>
    <xf numFmtId="0" fontId="7" fillId="2" borderId="24" xfId="26" applyFont="1" applyFill="1" applyBorder="1" applyAlignment="1">
      <alignment horizontal="center" vertical="center" wrapText="1"/>
    </xf>
    <xf numFmtId="0" fontId="8" fillId="0" borderId="0" xfId="26" applyBorder="1" applyAlignment="1">
      <alignment wrapText="1"/>
    </xf>
    <xf numFmtId="0" fontId="8" fillId="0" borderId="0" xfId="26" applyFont="1" applyBorder="1" applyAlignment="1">
      <alignment wrapText="1"/>
    </xf>
    <xf numFmtId="0" fontId="4" fillId="0" borderId="9" xfId="26" applyFont="1" applyBorder="1" applyAlignment="1">
      <alignment horizontal="left" vertical="top" wrapText="1"/>
    </xf>
    <xf numFmtId="0" fontId="8" fillId="0" borderId="11" xfId="26" applyBorder="1" applyAlignment="1">
      <alignment wrapText="1"/>
    </xf>
    <xf numFmtId="0" fontId="8" fillId="0" borderId="17" xfId="26" applyBorder="1" applyAlignment="1">
      <alignment wrapText="1"/>
    </xf>
    <xf numFmtId="0" fontId="8" fillId="0" borderId="18" xfId="26" applyBorder="1" applyAlignment="1">
      <alignment wrapText="1"/>
    </xf>
    <xf numFmtId="0" fontId="7" fillId="0" borderId="17" xfId="26" applyFont="1" applyBorder="1" applyAlignment="1">
      <alignment horizontal="left" vertical="top" wrapText="1"/>
    </xf>
    <xf numFmtId="0" fontId="4" fillId="0" borderId="26" xfId="26" applyFont="1" applyBorder="1" applyAlignment="1">
      <alignment horizontal="center" vertical="center" textRotation="90" wrapText="1"/>
    </xf>
    <xf numFmtId="0" fontId="4" fillId="0" borderId="29" xfId="26" applyFont="1" applyBorder="1" applyAlignment="1">
      <alignment horizontal="center" vertical="center" textRotation="90" wrapText="1"/>
    </xf>
    <xf numFmtId="0" fontId="4" fillId="0" borderId="32" xfId="26" applyFont="1" applyBorder="1" applyAlignment="1">
      <alignment horizontal="center" vertical="center" textRotation="90" wrapText="1"/>
    </xf>
    <xf numFmtId="14" fontId="10" fillId="0" borderId="0" xfId="26" applyNumberFormat="1" applyFont="1" applyBorder="1" applyAlignment="1">
      <alignment horizontal="left" wrapText="1"/>
    </xf>
    <xf numFmtId="0" fontId="5" fillId="2" borderId="3" xfId="26" applyFont="1" applyFill="1" applyBorder="1" applyAlignment="1">
      <alignment horizontal="center" vertical="center" wrapText="1"/>
    </xf>
    <xf numFmtId="0" fontId="5" fillId="2" borderId="4" xfId="26" applyFont="1" applyFill="1" applyBorder="1" applyAlignment="1">
      <alignment horizontal="center" vertical="center" wrapText="1"/>
    </xf>
    <xf numFmtId="0" fontId="5" fillId="2" borderId="6" xfId="26" applyFont="1" applyFill="1" applyBorder="1" applyAlignment="1">
      <alignment horizontal="center" vertical="center" wrapText="1"/>
    </xf>
    <xf numFmtId="0" fontId="5" fillId="2" borderId="7" xfId="26" applyFont="1" applyFill="1" applyBorder="1" applyAlignment="1">
      <alignment horizontal="center" vertical="center" wrapText="1"/>
    </xf>
    <xf numFmtId="0" fontId="6" fillId="2" borderId="4" xfId="26" applyFont="1" applyFill="1" applyBorder="1" applyAlignment="1">
      <alignment horizontal="left" vertical="center"/>
    </xf>
    <xf numFmtId="0" fontId="6" fillId="2" borderId="5" xfId="26" applyFont="1" applyFill="1" applyBorder="1" applyAlignment="1">
      <alignment horizontal="left" vertical="center"/>
    </xf>
    <xf numFmtId="0" fontId="6" fillId="2" borderId="7" xfId="26" applyFont="1" applyFill="1" applyBorder="1" applyAlignment="1">
      <alignment horizontal="left" vertical="center"/>
    </xf>
    <xf numFmtId="0" fontId="6" fillId="2" borderId="8" xfId="26" applyFont="1" applyFill="1" applyBorder="1" applyAlignment="1">
      <alignment horizontal="left" vertical="center"/>
    </xf>
    <xf numFmtId="0" fontId="4" fillId="0" borderId="0" xfId="26" applyFont="1" applyAlignment="1">
      <alignment horizontal="left"/>
    </xf>
    <xf numFmtId="0" fontId="4" fillId="0" borderId="9" xfId="26" applyFont="1" applyBorder="1" applyAlignment="1">
      <alignment vertical="center" wrapText="1"/>
    </xf>
    <xf numFmtId="0" fontId="4" fillId="0" borderId="10" xfId="26" applyFont="1" applyBorder="1" applyAlignment="1">
      <alignment vertical="center" wrapText="1"/>
    </xf>
    <xf numFmtId="0" fontId="4" fillId="0" borderId="11" xfId="26" applyFont="1" applyBorder="1" applyAlignment="1">
      <alignment vertical="center" wrapText="1"/>
    </xf>
    <xf numFmtId="0" fontId="4" fillId="0" borderId="12" xfId="26" applyFont="1" applyBorder="1" applyAlignment="1">
      <alignment wrapText="1"/>
    </xf>
    <xf numFmtId="0" fontId="4" fillId="0" borderId="13" xfId="26" applyFont="1" applyBorder="1" applyAlignment="1">
      <alignment wrapText="1"/>
    </xf>
    <xf numFmtId="0" fontId="4" fillId="0" borderId="14" xfId="26" applyFont="1" applyBorder="1" applyAlignment="1">
      <alignment wrapText="1"/>
    </xf>
    <xf numFmtId="0" fontId="8" fillId="0" borderId="12" xfId="26" applyBorder="1" applyAlignment="1">
      <alignment wrapText="1"/>
    </xf>
    <xf numFmtId="0" fontId="8" fillId="0" borderId="13" xfId="26" applyBorder="1" applyAlignment="1">
      <alignment wrapText="1"/>
    </xf>
    <xf numFmtId="0" fontId="8" fillId="0" borderId="14" xfId="26" applyBorder="1" applyAlignment="1">
      <alignment wrapText="1"/>
    </xf>
    <xf numFmtId="0" fontId="10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textRotation="90" wrapText="1"/>
    </xf>
    <xf numFmtId="0" fontId="4" fillId="0" borderId="37" xfId="0" applyFont="1" applyBorder="1" applyAlignment="1">
      <alignment horizontal="center" vertical="center" textRotation="90" wrapText="1"/>
    </xf>
    <xf numFmtId="0" fontId="4" fillId="0" borderId="38" xfId="0" applyFont="1" applyBorder="1" applyAlignment="1">
      <alignment horizontal="center" vertical="center" textRotation="90" wrapText="1"/>
    </xf>
    <xf numFmtId="14" fontId="10" fillId="0" borderId="0" xfId="0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4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wrapText="1"/>
    </xf>
    <xf numFmtId="0" fontId="4" fillId="0" borderId="9" xfId="0" applyFont="1" applyBorder="1" applyAlignment="1">
      <alignment horizontal="left" vertical="top" wrapText="1"/>
    </xf>
    <xf numFmtId="0" fontId="0" fillId="0" borderId="11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7" fillId="0" borderId="17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center" vertical="center" textRotation="90" wrapText="1"/>
    </xf>
    <xf numFmtId="0" fontId="4" fillId="0" borderId="29" xfId="0" applyFont="1" applyBorder="1" applyAlignment="1">
      <alignment horizontal="center" vertical="center" textRotation="90" wrapText="1"/>
    </xf>
    <xf numFmtId="0" fontId="4" fillId="0" borderId="32" xfId="0" applyFont="1" applyBorder="1" applyAlignment="1">
      <alignment horizontal="center" vertical="center" textRotation="90" wrapText="1"/>
    </xf>
    <xf numFmtId="14" fontId="10" fillId="0" borderId="0" xfId="0" applyNumberFormat="1" applyFont="1" applyBorder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</cellXfs>
  <cellStyles count="27">
    <cellStyle name="Accent1" xfId="2"/>
    <cellStyle name="Millares" xfId="1" builtinId="3"/>
    <cellStyle name="Normal" xfId="0" builtinId="0"/>
    <cellStyle name="Normal 10" xfId="3"/>
    <cellStyle name="Normal 11" xfId="4"/>
    <cellStyle name="Normal 11 2" xfId="26"/>
    <cellStyle name="Normal 12" xfId="5"/>
    <cellStyle name="Normal 13" xfId="25"/>
    <cellStyle name="Normal 2" xfId="6"/>
    <cellStyle name="Normal 2 2" xfId="7"/>
    <cellStyle name="Normal 3" xfId="8"/>
    <cellStyle name="Normal 3 2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  <cellStyle name="Normal 7 2" xfId="17"/>
    <cellStyle name="Normal 8" xfId="18"/>
    <cellStyle name="Normal 8 2" xfId="19"/>
    <cellStyle name="Normal 9" xfId="20"/>
    <cellStyle name="Normal 9 2" xfId="21"/>
    <cellStyle name="Título 1 2" xfId="22"/>
    <cellStyle name="Título 3 2" xfId="23"/>
    <cellStyle name="Warning Text" xfId="24"/>
  </cellStyles>
  <dxfs count="48"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'Enero 2014'!$L$26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'Enero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2014'!$L$27:$L$39</c:f>
              <c:numCache>
                <c:formatCode>#,##0</c:formatCode>
                <c:ptCount val="13"/>
                <c:pt idx="0">
                  <c:v>5390.4608040909088</c:v>
                </c:pt>
                <c:pt idx="1">
                  <c:v>4807.9103661500003</c:v>
                </c:pt>
                <c:pt idx="2">
                  <c:v>5582.7390226999996</c:v>
                </c:pt>
                <c:pt idx="3">
                  <c:v>5196.7551116818186</c:v>
                </c:pt>
                <c:pt idx="4">
                  <c:v>6912.6152432857143</c:v>
                </c:pt>
                <c:pt idx="5">
                  <c:v>6790.9809254000002</c:v>
                </c:pt>
                <c:pt idx="6">
                  <c:v>5787.1219525454544</c:v>
                </c:pt>
                <c:pt idx="7">
                  <c:v>5780.0819241428571</c:v>
                </c:pt>
                <c:pt idx="8">
                  <c:v>6263.3452607777781</c:v>
                </c:pt>
                <c:pt idx="9">
                  <c:v>5845.0533075454541</c:v>
                </c:pt>
                <c:pt idx="10">
                  <c:v>5425.4038948999996</c:v>
                </c:pt>
                <c:pt idx="11">
                  <c:v>5306.0197993499996</c:v>
                </c:pt>
                <c:pt idx="12">
                  <c:v>5522.1589126363633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'Enero 2014'!$M$26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'Enero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2014'!$M$27:$M$39</c:f>
              <c:numCache>
                <c:formatCode>#,##0</c:formatCode>
                <c:ptCount val="13"/>
                <c:pt idx="0">
                  <c:v>18317.042701727274</c:v>
                </c:pt>
                <c:pt idx="1">
                  <c:v>18608.477430200001</c:v>
                </c:pt>
                <c:pt idx="2">
                  <c:v>20850.44642855</c:v>
                </c:pt>
                <c:pt idx="3">
                  <c:v>18583.166128409091</c:v>
                </c:pt>
                <c:pt idx="4">
                  <c:v>16266.455430523809</c:v>
                </c:pt>
                <c:pt idx="5">
                  <c:v>15108.059993549999</c:v>
                </c:pt>
                <c:pt idx="6">
                  <c:v>15161.964243181817</c:v>
                </c:pt>
                <c:pt idx="7">
                  <c:v>14588.597129380953</c:v>
                </c:pt>
                <c:pt idx="8">
                  <c:v>15743.62122061111</c:v>
                </c:pt>
                <c:pt idx="9">
                  <c:v>15824.978344772728</c:v>
                </c:pt>
                <c:pt idx="10">
                  <c:v>14459.930806050001</c:v>
                </c:pt>
                <c:pt idx="11">
                  <c:v>14022.3594696</c:v>
                </c:pt>
                <c:pt idx="12">
                  <c:v>13574.250094227273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66304"/>
        <c:axId val="157850944"/>
      </c:lineChart>
      <c:catAx>
        <c:axId val="6966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57850944"/>
        <c:crosses val="autoZero"/>
        <c:auto val="1"/>
        <c:lblAlgn val="ctr"/>
        <c:lblOffset val="100"/>
        <c:noMultiLvlLbl val="0"/>
      </c:catAx>
      <c:valAx>
        <c:axId val="1578509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9666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'Marzo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'Marzo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2014'!$L$65:$L$79</c:f>
              <c:numCache>
                <c:formatCode>#,##0</c:formatCode>
                <c:ptCount val="15"/>
                <c:pt idx="0">
                  <c:v>1898.66688</c:v>
                </c:pt>
                <c:pt idx="1">
                  <c:v>1900.5118480000001</c:v>
                </c:pt>
                <c:pt idx="2">
                  <c:v>1900.512915</c:v>
                </c:pt>
                <c:pt idx="3">
                  <c:v>1900.512915</c:v>
                </c:pt>
                <c:pt idx="4">
                  <c:v>1900.512915</c:v>
                </c:pt>
                <c:pt idx="5">
                  <c:v>1900.512915</c:v>
                </c:pt>
                <c:pt idx="6">
                  <c:v>1900.512915</c:v>
                </c:pt>
                <c:pt idx="7">
                  <c:v>1900.4955709999999</c:v>
                </c:pt>
                <c:pt idx="8">
                  <c:v>1951.8525199999999</c:v>
                </c:pt>
                <c:pt idx="9">
                  <c:v>1948.553641</c:v>
                </c:pt>
                <c:pt idx="10">
                  <c:v>1900.5110807999999</c:v>
                </c:pt>
                <c:pt idx="11">
                  <c:v>1900.512915</c:v>
                </c:pt>
                <c:pt idx="12">
                  <c:v>4782.578974</c:v>
                </c:pt>
                <c:pt idx="13">
                  <c:v>4782.578974</c:v>
                </c:pt>
                <c:pt idx="14">
                  <c:v>4782.578974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'Marzo 2014'!$M$64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'Marzo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2014'!$M$65:$M$79</c:f>
              <c:numCache>
                <c:formatCode>#,##0</c:formatCode>
                <c:ptCount val="15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67520"/>
        <c:axId val="173898496"/>
      </c:lineChart>
      <c:catAx>
        <c:axId val="1658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3898496"/>
        <c:crosses val="autoZero"/>
        <c:auto val="1"/>
        <c:lblAlgn val="ctr"/>
        <c:lblOffset val="100"/>
        <c:noMultiLvlLbl val="0"/>
      </c:catAx>
      <c:valAx>
        <c:axId val="1738984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65867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'Marzo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2014'!$L$114:$L$128</c:f>
              <c:numCache>
                <c:formatCode>#,##0</c:formatCode>
                <c:ptCount val="15"/>
                <c:pt idx="0">
                  <c:v>1462.6750460909091</c:v>
                </c:pt>
                <c:pt idx="1">
                  <c:v>1398.609078</c:v>
                </c:pt>
                <c:pt idx="2">
                  <c:v>1589.58945565</c:v>
                </c:pt>
                <c:pt idx="3">
                  <c:v>1623.5188701818181</c:v>
                </c:pt>
                <c:pt idx="4">
                  <c:v>2700.0087783809522</c:v>
                </c:pt>
                <c:pt idx="5">
                  <c:v>4335.5913024000001</c:v>
                </c:pt>
                <c:pt idx="6">
                  <c:v>4053.7803125454548</c:v>
                </c:pt>
                <c:pt idx="7">
                  <c:v>4016.8588167142857</c:v>
                </c:pt>
                <c:pt idx="8">
                  <c:v>4109.6792674999997</c:v>
                </c:pt>
                <c:pt idx="9">
                  <c:v>3158.9309248636364</c:v>
                </c:pt>
                <c:pt idx="10">
                  <c:v>3080.7208698999998</c:v>
                </c:pt>
                <c:pt idx="11">
                  <c:v>3249.7955763999998</c:v>
                </c:pt>
                <c:pt idx="12">
                  <c:v>3348.500052318182</c:v>
                </c:pt>
                <c:pt idx="13">
                  <c:v>3344.5403377500002</c:v>
                </c:pt>
                <c:pt idx="14">
                  <c:v>3381.4005050476189</c:v>
                </c:pt>
              </c:numCache>
            </c:numRef>
          </c:val>
          <c:smooth val="0"/>
        </c:ser>
        <c:ser>
          <c:idx val="1"/>
          <c:order val="1"/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'Marzo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2014'!$M$114:$M$128</c:f>
              <c:numCache>
                <c:formatCode>#,##0</c:formatCode>
                <c:ptCount val="15"/>
                <c:pt idx="0">
                  <c:v>17957.148239363636</c:v>
                </c:pt>
                <c:pt idx="1">
                  <c:v>17993.63726435</c:v>
                </c:pt>
                <c:pt idx="2">
                  <c:v>18548.478862100001</c:v>
                </c:pt>
                <c:pt idx="3">
                  <c:v>19220.98025740909</c:v>
                </c:pt>
                <c:pt idx="4">
                  <c:v>21053.58979909524</c:v>
                </c:pt>
                <c:pt idx="5">
                  <c:v>21872.027702150001</c:v>
                </c:pt>
                <c:pt idx="6">
                  <c:v>21401.693329545455</c:v>
                </c:pt>
                <c:pt idx="7">
                  <c:v>20783.857560666667</c:v>
                </c:pt>
                <c:pt idx="8">
                  <c:v>20689.944212222221</c:v>
                </c:pt>
                <c:pt idx="9">
                  <c:v>20386.395831181817</c:v>
                </c:pt>
                <c:pt idx="10">
                  <c:v>21200.311560800001</c:v>
                </c:pt>
                <c:pt idx="11">
                  <c:v>21689.96138805</c:v>
                </c:pt>
                <c:pt idx="12">
                  <c:v>20853.723908227272</c:v>
                </c:pt>
                <c:pt idx="13">
                  <c:v>19877.329733999999</c:v>
                </c:pt>
                <c:pt idx="14">
                  <c:v>20121.461605095239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'Marzo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2014'!$L$157:$L$171</c:f>
              <c:numCache>
                <c:formatCode>#,##0</c:formatCode>
                <c:ptCount val="15"/>
                <c:pt idx="0">
                  <c:v>3246.8174871818183</c:v>
                </c:pt>
                <c:pt idx="1">
                  <c:v>2845.3522276499998</c:v>
                </c:pt>
                <c:pt idx="2">
                  <c:v>2894.83435375</c:v>
                </c:pt>
                <c:pt idx="3">
                  <c:v>3086.8539150909091</c:v>
                </c:pt>
                <c:pt idx="4">
                  <c:v>3968.296135809524</c:v>
                </c:pt>
                <c:pt idx="5">
                  <c:v>4126.32395395</c:v>
                </c:pt>
                <c:pt idx="6">
                  <c:v>4283.1548995454541</c:v>
                </c:pt>
                <c:pt idx="7">
                  <c:v>4341.6977390476186</c:v>
                </c:pt>
                <c:pt idx="8">
                  <c:v>4647.8127256666667</c:v>
                </c:pt>
                <c:pt idx="9">
                  <c:v>4756.7366911363633</c:v>
                </c:pt>
                <c:pt idx="10">
                  <c:v>4793.6328620499999</c:v>
                </c:pt>
                <c:pt idx="11">
                  <c:v>4829.4989616499997</c:v>
                </c:pt>
                <c:pt idx="12">
                  <c:v>4671.7434681363638</c:v>
                </c:pt>
                <c:pt idx="13">
                  <c:v>4322.0726750000003</c:v>
                </c:pt>
                <c:pt idx="14">
                  <c:v>4670.883225333333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'Marzo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2014'!$M$157:$M$171</c:f>
              <c:numCache>
                <c:formatCode>#,##0</c:formatCode>
                <c:ptCount val="15"/>
                <c:pt idx="0">
                  <c:v>15415.234951681818</c:v>
                </c:pt>
                <c:pt idx="1">
                  <c:v>16230.589274649999</c:v>
                </c:pt>
                <c:pt idx="2">
                  <c:v>15192.35953715</c:v>
                </c:pt>
                <c:pt idx="3">
                  <c:v>14555.101531409091</c:v>
                </c:pt>
                <c:pt idx="4">
                  <c:v>13386.677525285715</c:v>
                </c:pt>
                <c:pt idx="5">
                  <c:v>13759.513006249999</c:v>
                </c:pt>
                <c:pt idx="6">
                  <c:v>14110.316456363636</c:v>
                </c:pt>
                <c:pt idx="7">
                  <c:v>14691.614270809523</c:v>
                </c:pt>
                <c:pt idx="8">
                  <c:v>14857.936323777778</c:v>
                </c:pt>
                <c:pt idx="9">
                  <c:v>15467.175207181817</c:v>
                </c:pt>
                <c:pt idx="10">
                  <c:v>16095.0419029</c:v>
                </c:pt>
                <c:pt idx="11">
                  <c:v>15921.902383049999</c:v>
                </c:pt>
                <c:pt idx="12">
                  <c:v>13318.987960181817</c:v>
                </c:pt>
                <c:pt idx="13">
                  <c:v>13664.497066600001</c:v>
                </c:pt>
                <c:pt idx="14">
                  <c:v>14693.137646333333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68032"/>
        <c:axId val="174921344"/>
      </c:lineChart>
      <c:catAx>
        <c:axId val="16586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4921344"/>
        <c:crosses val="autoZero"/>
        <c:auto val="1"/>
        <c:lblAlgn val="ctr"/>
        <c:lblOffset val="100"/>
        <c:noMultiLvlLbl val="0"/>
      </c:catAx>
      <c:valAx>
        <c:axId val="1749213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65868032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'Marzo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'Marzo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2014'!$L$197:$L$211</c:f>
              <c:numCache>
                <c:formatCode>#,##0</c:formatCode>
                <c:ptCount val="15"/>
                <c:pt idx="0">
                  <c:v>823.34443599999997</c:v>
                </c:pt>
                <c:pt idx="1">
                  <c:v>1008.854917</c:v>
                </c:pt>
                <c:pt idx="2">
                  <c:v>1091.101228</c:v>
                </c:pt>
                <c:pt idx="3">
                  <c:v>1128.090269</c:v>
                </c:pt>
                <c:pt idx="4">
                  <c:v>1047.818444</c:v>
                </c:pt>
                <c:pt idx="5">
                  <c:v>1079.1535699999999</c:v>
                </c:pt>
                <c:pt idx="6">
                  <c:v>1130.244152</c:v>
                </c:pt>
                <c:pt idx="7">
                  <c:v>950.79067799999996</c:v>
                </c:pt>
                <c:pt idx="8">
                  <c:v>1002.473676</c:v>
                </c:pt>
                <c:pt idx="9">
                  <c:v>1106.653665</c:v>
                </c:pt>
                <c:pt idx="10">
                  <c:v>1178.353775</c:v>
                </c:pt>
                <c:pt idx="11">
                  <c:v>1128.1989940000001</c:v>
                </c:pt>
                <c:pt idx="12">
                  <c:v>3608.8186810000002</c:v>
                </c:pt>
                <c:pt idx="13">
                  <c:v>3608.8186810000002</c:v>
                </c:pt>
                <c:pt idx="14">
                  <c:v>3107.9330150000001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'Marzo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2014'!$M$65:$M$79</c:f>
              <c:numCache>
                <c:formatCode>#,##0</c:formatCode>
                <c:ptCount val="15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66016"/>
        <c:axId val="177906816"/>
      </c:lineChart>
      <c:catAx>
        <c:axId val="17416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906816"/>
        <c:crosses val="autoZero"/>
        <c:auto val="1"/>
        <c:lblAlgn val="ctr"/>
        <c:lblOffset val="100"/>
        <c:noMultiLvlLbl val="0"/>
      </c:catAx>
      <c:valAx>
        <c:axId val="1779068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4166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'Abril 2014'!$L$26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'Abril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'Abril 2014'!$L$27:$L$42</c:f>
              <c:numCache>
                <c:formatCode>#,##0</c:formatCode>
                <c:ptCount val="16"/>
                <c:pt idx="0">
                  <c:v>5390.4608040909088</c:v>
                </c:pt>
                <c:pt idx="1">
                  <c:v>4807.9103661500003</c:v>
                </c:pt>
                <c:pt idx="2">
                  <c:v>5582.7390226999996</c:v>
                </c:pt>
                <c:pt idx="3">
                  <c:v>5196.7551116818186</c:v>
                </c:pt>
                <c:pt idx="4">
                  <c:v>6912.6152432857143</c:v>
                </c:pt>
                <c:pt idx="5">
                  <c:v>6790.9809254000002</c:v>
                </c:pt>
                <c:pt idx="6">
                  <c:v>5787.1219525454544</c:v>
                </c:pt>
                <c:pt idx="7">
                  <c:v>5780.0819241428571</c:v>
                </c:pt>
                <c:pt idx="8">
                  <c:v>6263.3452607777781</c:v>
                </c:pt>
                <c:pt idx="9">
                  <c:v>5845.0533075454541</c:v>
                </c:pt>
                <c:pt idx="10">
                  <c:v>5425.4038948999996</c:v>
                </c:pt>
                <c:pt idx="11">
                  <c:v>5306.0197993499996</c:v>
                </c:pt>
                <c:pt idx="12">
                  <c:v>5522.1589126363633</c:v>
                </c:pt>
                <c:pt idx="13">
                  <c:v>5221.1860364499998</c:v>
                </c:pt>
                <c:pt idx="14">
                  <c:v>5215.1555847619047</c:v>
                </c:pt>
                <c:pt idx="15">
                  <c:v>4998.969303571429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'Abril 2014'!$M$26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'Abril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'Abril 2014'!$M$27:$M$42</c:f>
              <c:numCache>
                <c:formatCode>#,##0</c:formatCode>
                <c:ptCount val="16"/>
                <c:pt idx="0">
                  <c:v>18317.042701727274</c:v>
                </c:pt>
                <c:pt idx="1">
                  <c:v>18608.477430200001</c:v>
                </c:pt>
                <c:pt idx="2">
                  <c:v>20850.44642855</c:v>
                </c:pt>
                <c:pt idx="3">
                  <c:v>18583.166128409091</c:v>
                </c:pt>
                <c:pt idx="4">
                  <c:v>16266.455430523809</c:v>
                </c:pt>
                <c:pt idx="5">
                  <c:v>15108.059993549999</c:v>
                </c:pt>
                <c:pt idx="6">
                  <c:v>15161.964243181817</c:v>
                </c:pt>
                <c:pt idx="7">
                  <c:v>14588.597129380953</c:v>
                </c:pt>
                <c:pt idx="8">
                  <c:v>15743.62122061111</c:v>
                </c:pt>
                <c:pt idx="9">
                  <c:v>15824.978344772728</c:v>
                </c:pt>
                <c:pt idx="10">
                  <c:v>14459.930806050001</c:v>
                </c:pt>
                <c:pt idx="11">
                  <c:v>14022.3594696</c:v>
                </c:pt>
                <c:pt idx="12">
                  <c:v>13574.250094227273</c:v>
                </c:pt>
                <c:pt idx="13">
                  <c:v>13309.31273485</c:v>
                </c:pt>
                <c:pt idx="14">
                  <c:v>12722.556228238096</c:v>
                </c:pt>
                <c:pt idx="15">
                  <c:v>12403.702181142857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70112"/>
        <c:axId val="177910848"/>
      </c:lineChart>
      <c:catAx>
        <c:axId val="16137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7910848"/>
        <c:crosses val="autoZero"/>
        <c:auto val="1"/>
        <c:lblAlgn val="ctr"/>
        <c:lblOffset val="100"/>
        <c:noMultiLvlLbl val="0"/>
      </c:catAx>
      <c:valAx>
        <c:axId val="177910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61370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'Abril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'Abril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'Abril 2014'!$L$65:$L$80</c:f>
              <c:numCache>
                <c:formatCode>#,##0</c:formatCode>
                <c:ptCount val="16"/>
                <c:pt idx="0">
                  <c:v>1898.66688</c:v>
                </c:pt>
                <c:pt idx="1">
                  <c:v>1900.5118480000001</c:v>
                </c:pt>
                <c:pt idx="2">
                  <c:v>1900.512915</c:v>
                </c:pt>
                <c:pt idx="3">
                  <c:v>1900.512915</c:v>
                </c:pt>
                <c:pt idx="4">
                  <c:v>1900.512915</c:v>
                </c:pt>
                <c:pt idx="5">
                  <c:v>1900.512915</c:v>
                </c:pt>
                <c:pt idx="6">
                  <c:v>1900.512915</c:v>
                </c:pt>
                <c:pt idx="7">
                  <c:v>1900.4955709999999</c:v>
                </c:pt>
                <c:pt idx="8">
                  <c:v>1951.8525199999999</c:v>
                </c:pt>
                <c:pt idx="9">
                  <c:v>1948.553641</c:v>
                </c:pt>
                <c:pt idx="10">
                  <c:v>1900.5110807999999</c:v>
                </c:pt>
                <c:pt idx="11">
                  <c:v>1900.512915</c:v>
                </c:pt>
                <c:pt idx="12">
                  <c:v>4782.578974</c:v>
                </c:pt>
                <c:pt idx="13">
                  <c:v>4782.578974</c:v>
                </c:pt>
                <c:pt idx="14">
                  <c:v>4782.578974</c:v>
                </c:pt>
                <c:pt idx="15">
                  <c:v>4782.578974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'Abril 2014'!$M$64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'Abril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'Abril 2014'!$M$65:$M$80</c:f>
              <c:numCache>
                <c:formatCode>#,##0</c:formatCode>
                <c:ptCount val="16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  <c:pt idx="15">
                  <c:v>9713.9804305714279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29184"/>
        <c:axId val="182165504"/>
      </c:lineChart>
      <c:catAx>
        <c:axId val="17442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82165504"/>
        <c:crosses val="autoZero"/>
        <c:auto val="1"/>
        <c:lblAlgn val="ctr"/>
        <c:lblOffset val="100"/>
        <c:noMultiLvlLbl val="0"/>
      </c:catAx>
      <c:valAx>
        <c:axId val="1821655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4429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'Abril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Lit>
              <c:formatCode>#,##0</c:formatCode>
              <c:ptCount val="16"/>
              <c:pt idx="0">
                <c:v>1462.6750460909091</c:v>
              </c:pt>
              <c:pt idx="1">
                <c:v>1398.609078</c:v>
              </c:pt>
              <c:pt idx="2">
                <c:v>1589.58945565</c:v>
              </c:pt>
              <c:pt idx="3">
                <c:v>1623.5188701818181</c:v>
              </c:pt>
              <c:pt idx="4">
                <c:v>2700.0087783809522</c:v>
              </c:pt>
              <c:pt idx="5">
                <c:v>4335.5913024000001</c:v>
              </c:pt>
              <c:pt idx="6">
                <c:v>4053.7803125454548</c:v>
              </c:pt>
              <c:pt idx="7">
                <c:v>4016.8588167142857</c:v>
              </c:pt>
              <c:pt idx="8">
                <c:v>4109.6792674999997</c:v>
              </c:pt>
              <c:pt idx="9">
                <c:v>3158.9309248636364</c:v>
              </c:pt>
              <c:pt idx="10">
                <c:v>3080.7208698999998</c:v>
              </c:pt>
              <c:pt idx="11">
                <c:v>3249.7955763999998</c:v>
              </c:pt>
              <c:pt idx="12">
                <c:v>3348.500052318182</c:v>
              </c:pt>
              <c:pt idx="13">
                <c:v>3344.5403377500002</c:v>
              </c:pt>
              <c:pt idx="14">
                <c:v>3381.4005050476189</c:v>
              </c:pt>
              <c:pt idx="15">
                <c:v>3165.8193668095237</c:v>
              </c:pt>
            </c:numLit>
          </c:val>
          <c:smooth val="0"/>
        </c:ser>
        <c:ser>
          <c:idx val="1"/>
          <c:order val="1"/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'Abril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'Abril 2014'!$M$114:$M$128</c:f>
              <c:numCache>
                <c:formatCode>#,##0</c:formatCode>
                <c:ptCount val="15"/>
                <c:pt idx="0">
                  <c:v>17957.148239363636</c:v>
                </c:pt>
                <c:pt idx="1">
                  <c:v>17993.63726435</c:v>
                </c:pt>
                <c:pt idx="2">
                  <c:v>18548.478862100001</c:v>
                </c:pt>
                <c:pt idx="3">
                  <c:v>19220.98025740909</c:v>
                </c:pt>
                <c:pt idx="4">
                  <c:v>21053.58979909524</c:v>
                </c:pt>
                <c:pt idx="5">
                  <c:v>21872.027702150001</c:v>
                </c:pt>
                <c:pt idx="6">
                  <c:v>21401.693329545455</c:v>
                </c:pt>
                <c:pt idx="7">
                  <c:v>20783.857560666667</c:v>
                </c:pt>
                <c:pt idx="8">
                  <c:v>20689.944212222221</c:v>
                </c:pt>
                <c:pt idx="9">
                  <c:v>20386.395831181817</c:v>
                </c:pt>
                <c:pt idx="10">
                  <c:v>21200.311560800001</c:v>
                </c:pt>
                <c:pt idx="11">
                  <c:v>21689.96138805</c:v>
                </c:pt>
                <c:pt idx="12">
                  <c:v>20853.723908227272</c:v>
                </c:pt>
                <c:pt idx="13">
                  <c:v>19877.329733999999</c:v>
                </c:pt>
                <c:pt idx="14">
                  <c:v>20121.461605095239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'Abril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Lit>
              <c:formatCode>#,##0</c:formatCode>
              <c:ptCount val="16"/>
              <c:pt idx="0">
                <c:v>3246.8174871818183</c:v>
              </c:pt>
              <c:pt idx="1">
                <c:v>2845.3522276499998</c:v>
              </c:pt>
              <c:pt idx="2">
                <c:v>2894.83435375</c:v>
              </c:pt>
              <c:pt idx="3">
                <c:v>3086.8539150909091</c:v>
              </c:pt>
              <c:pt idx="4">
                <c:v>3968.296135809524</c:v>
              </c:pt>
              <c:pt idx="5">
                <c:v>4126.32395395</c:v>
              </c:pt>
              <c:pt idx="6">
                <c:v>4283.1548995454541</c:v>
              </c:pt>
              <c:pt idx="7">
                <c:v>4341.6977390476186</c:v>
              </c:pt>
              <c:pt idx="8">
                <c:v>4647.8127256666667</c:v>
              </c:pt>
              <c:pt idx="9">
                <c:v>4756.7366911363633</c:v>
              </c:pt>
              <c:pt idx="10">
                <c:v>4793.6328620499999</c:v>
              </c:pt>
              <c:pt idx="11">
                <c:v>4829.4989616499997</c:v>
              </c:pt>
              <c:pt idx="12">
                <c:v>4671.7434681363638</c:v>
              </c:pt>
              <c:pt idx="13">
                <c:v>4322.0726750000003</c:v>
              </c:pt>
              <c:pt idx="14">
                <c:v>4670.883225333333</c:v>
              </c:pt>
              <c:pt idx="15">
                <c:v>4542.7693027619043</c:v>
              </c:pt>
            </c:numLit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'Abril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Lit>
              <c:formatCode>#,##0</c:formatCode>
              <c:ptCount val="16"/>
              <c:pt idx="0">
                <c:v>15415.234951681818</c:v>
              </c:pt>
              <c:pt idx="1">
                <c:v>16230.589274649999</c:v>
              </c:pt>
              <c:pt idx="2">
                <c:v>15192.35953715</c:v>
              </c:pt>
              <c:pt idx="3">
                <c:v>14555.101531409091</c:v>
              </c:pt>
              <c:pt idx="4">
                <c:v>13386.677525285715</c:v>
              </c:pt>
              <c:pt idx="5">
                <c:v>13759.513006249999</c:v>
              </c:pt>
              <c:pt idx="6">
                <c:v>14110.316456363636</c:v>
              </c:pt>
              <c:pt idx="7">
                <c:v>14691.614270809523</c:v>
              </c:pt>
              <c:pt idx="8">
                <c:v>14857.936323777778</c:v>
              </c:pt>
              <c:pt idx="9">
                <c:v>15467.175207181817</c:v>
              </c:pt>
              <c:pt idx="10">
                <c:v>16095.0419029</c:v>
              </c:pt>
              <c:pt idx="11">
                <c:v>15921.902383049999</c:v>
              </c:pt>
              <c:pt idx="12">
                <c:v>13318.987960181817</c:v>
              </c:pt>
              <c:pt idx="13">
                <c:v>13664.497066600001</c:v>
              </c:pt>
              <c:pt idx="14">
                <c:v>14693.137646333333</c:v>
              </c:pt>
              <c:pt idx="15">
                <c:v>15735.714458619048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29696"/>
        <c:axId val="182167808"/>
      </c:lineChart>
      <c:catAx>
        <c:axId val="17442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82167808"/>
        <c:crosses val="autoZero"/>
        <c:auto val="1"/>
        <c:lblAlgn val="ctr"/>
        <c:lblOffset val="100"/>
        <c:noMultiLvlLbl val="0"/>
      </c:catAx>
      <c:valAx>
        <c:axId val="1821678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4429696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'Abril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'Abril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'Abril 2014'!$L$197:$L$212</c:f>
              <c:numCache>
                <c:formatCode>#,##0</c:formatCode>
                <c:ptCount val="16"/>
                <c:pt idx="0">
                  <c:v>823.34443599999997</c:v>
                </c:pt>
                <c:pt idx="1">
                  <c:v>1008.854917</c:v>
                </c:pt>
                <c:pt idx="2">
                  <c:v>1091.101228</c:v>
                </c:pt>
                <c:pt idx="3">
                  <c:v>1128.090269</c:v>
                </c:pt>
                <c:pt idx="4">
                  <c:v>1047.818444</c:v>
                </c:pt>
                <c:pt idx="5">
                  <c:v>1079.1535699999999</c:v>
                </c:pt>
                <c:pt idx="6">
                  <c:v>1130.244152</c:v>
                </c:pt>
                <c:pt idx="7">
                  <c:v>950.79067799999996</c:v>
                </c:pt>
                <c:pt idx="8">
                  <c:v>1002.473676</c:v>
                </c:pt>
                <c:pt idx="9">
                  <c:v>1106.653665</c:v>
                </c:pt>
                <c:pt idx="10">
                  <c:v>1178.353775</c:v>
                </c:pt>
                <c:pt idx="11">
                  <c:v>1128.1989940000001</c:v>
                </c:pt>
                <c:pt idx="12">
                  <c:v>3608.8186810000002</c:v>
                </c:pt>
                <c:pt idx="13">
                  <c:v>3608.8186810000002</c:v>
                </c:pt>
                <c:pt idx="14">
                  <c:v>3107.9330150000001</c:v>
                </c:pt>
                <c:pt idx="15">
                  <c:v>3107.9330150000001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'Abril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'Abril 2014'!$M$65:$M$80</c:f>
              <c:numCache>
                <c:formatCode>#,##0</c:formatCode>
                <c:ptCount val="16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  <c:pt idx="15">
                  <c:v>9713.9804305714279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31744"/>
        <c:axId val="182170688"/>
      </c:lineChart>
      <c:catAx>
        <c:axId val="17443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82170688"/>
        <c:crosses val="autoZero"/>
        <c:auto val="1"/>
        <c:lblAlgn val="ctr"/>
        <c:lblOffset val="100"/>
        <c:noMultiLvlLbl val="0"/>
      </c:catAx>
      <c:valAx>
        <c:axId val="1821706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4431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'Mayo 2014'!$L$26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'Mayo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2014'!$L$27:$L$43</c:f>
              <c:numCache>
                <c:formatCode>#,##0</c:formatCode>
                <c:ptCount val="17"/>
                <c:pt idx="0">
                  <c:v>5390.4608040909088</c:v>
                </c:pt>
                <c:pt idx="1">
                  <c:v>4807.9103661500003</c:v>
                </c:pt>
                <c:pt idx="2">
                  <c:v>5582.7390226999996</c:v>
                </c:pt>
                <c:pt idx="3">
                  <c:v>5196.7551116818186</c:v>
                </c:pt>
                <c:pt idx="4">
                  <c:v>6912.6152432857143</c:v>
                </c:pt>
                <c:pt idx="5">
                  <c:v>6790.9809254000002</c:v>
                </c:pt>
                <c:pt idx="6">
                  <c:v>5787.1219525454544</c:v>
                </c:pt>
                <c:pt idx="7">
                  <c:v>5780.0819241428571</c:v>
                </c:pt>
                <c:pt idx="8">
                  <c:v>6263.3452607777781</c:v>
                </c:pt>
                <c:pt idx="9">
                  <c:v>5845.0533075454541</c:v>
                </c:pt>
                <c:pt idx="10">
                  <c:v>5425.4038948999996</c:v>
                </c:pt>
                <c:pt idx="11">
                  <c:v>5306.0197993499996</c:v>
                </c:pt>
                <c:pt idx="12">
                  <c:v>5522.1589126363633</c:v>
                </c:pt>
                <c:pt idx="13">
                  <c:v>5221.1860364499998</c:v>
                </c:pt>
                <c:pt idx="14">
                  <c:v>5215.1555847619047</c:v>
                </c:pt>
                <c:pt idx="15">
                  <c:v>4998.969303571429</c:v>
                </c:pt>
                <c:pt idx="16">
                  <c:v>6730.6852987499997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'Mayo 2014'!$M$26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'Mayo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2014'!$M$27:$M$43</c:f>
              <c:numCache>
                <c:formatCode>#,##0</c:formatCode>
                <c:ptCount val="17"/>
                <c:pt idx="0">
                  <c:v>18317.042701727274</c:v>
                </c:pt>
                <c:pt idx="1">
                  <c:v>18608.477430200001</c:v>
                </c:pt>
                <c:pt idx="2">
                  <c:v>20850.44642855</c:v>
                </c:pt>
                <c:pt idx="3">
                  <c:v>18583.166128409091</c:v>
                </c:pt>
                <c:pt idx="4">
                  <c:v>16266.455430523809</c:v>
                </c:pt>
                <c:pt idx="5">
                  <c:v>15108.059993549999</c:v>
                </c:pt>
                <c:pt idx="6">
                  <c:v>15161.964243181817</c:v>
                </c:pt>
                <c:pt idx="7">
                  <c:v>14588.597129380953</c:v>
                </c:pt>
                <c:pt idx="8">
                  <c:v>15743.62122061111</c:v>
                </c:pt>
                <c:pt idx="9">
                  <c:v>15824.978344772728</c:v>
                </c:pt>
                <c:pt idx="10">
                  <c:v>14459.930806050001</c:v>
                </c:pt>
                <c:pt idx="11">
                  <c:v>14022.3594696</c:v>
                </c:pt>
                <c:pt idx="12">
                  <c:v>13574.250094227273</c:v>
                </c:pt>
                <c:pt idx="13">
                  <c:v>13309.31273485</c:v>
                </c:pt>
                <c:pt idx="14">
                  <c:v>12722.556228238096</c:v>
                </c:pt>
                <c:pt idx="15">
                  <c:v>12403.702181142857</c:v>
                </c:pt>
                <c:pt idx="16">
                  <c:v>17166.182697799999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66432"/>
        <c:axId val="188538880"/>
      </c:lineChart>
      <c:catAx>
        <c:axId val="17646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88538880"/>
        <c:crosses val="autoZero"/>
        <c:auto val="1"/>
        <c:lblAlgn val="ctr"/>
        <c:lblOffset val="100"/>
        <c:noMultiLvlLbl val="0"/>
      </c:catAx>
      <c:valAx>
        <c:axId val="1885388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6466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'Mayo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'Mayo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2014'!$L$65:$L$81</c:f>
              <c:numCache>
                <c:formatCode>#,##0</c:formatCode>
                <c:ptCount val="17"/>
                <c:pt idx="0">
                  <c:v>1898.66688</c:v>
                </c:pt>
                <c:pt idx="1">
                  <c:v>1900.5118480000001</c:v>
                </c:pt>
                <c:pt idx="2">
                  <c:v>1900.512915</c:v>
                </c:pt>
                <c:pt idx="3">
                  <c:v>1900.512915</c:v>
                </c:pt>
                <c:pt idx="4">
                  <c:v>1900.512915</c:v>
                </c:pt>
                <c:pt idx="5">
                  <c:v>1900.512915</c:v>
                </c:pt>
                <c:pt idx="6">
                  <c:v>1900.512915</c:v>
                </c:pt>
                <c:pt idx="7">
                  <c:v>1900.4955709999999</c:v>
                </c:pt>
                <c:pt idx="8">
                  <c:v>1951.8525199999999</c:v>
                </c:pt>
                <c:pt idx="9">
                  <c:v>1948.553641</c:v>
                </c:pt>
                <c:pt idx="10">
                  <c:v>1900.5110807999999</c:v>
                </c:pt>
                <c:pt idx="11">
                  <c:v>1900.512915</c:v>
                </c:pt>
                <c:pt idx="12">
                  <c:v>4782.578974</c:v>
                </c:pt>
                <c:pt idx="13">
                  <c:v>4782.578974</c:v>
                </c:pt>
                <c:pt idx="14">
                  <c:v>4782.578974</c:v>
                </c:pt>
                <c:pt idx="15">
                  <c:v>4782.578974</c:v>
                </c:pt>
                <c:pt idx="16">
                  <c:v>4782.578974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'Mayo 2014'!$M$64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'Mayo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2014'!$M$65:$M$81</c:f>
              <c:numCache>
                <c:formatCode>#,##0</c:formatCode>
                <c:ptCount val="17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  <c:pt idx="15">
                  <c:v>9713.9804305714279</c:v>
                </c:pt>
                <c:pt idx="16">
                  <c:v>9361.2642070500006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64928"/>
        <c:axId val="189087744"/>
      </c:lineChart>
      <c:catAx>
        <c:axId val="18636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89087744"/>
        <c:crosses val="autoZero"/>
        <c:auto val="1"/>
        <c:lblAlgn val="ctr"/>
        <c:lblOffset val="100"/>
        <c:noMultiLvlLbl val="0"/>
      </c:catAx>
      <c:valAx>
        <c:axId val="1890877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86364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'Mayo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Lit>
              <c:formatCode>#,##0</c:formatCode>
              <c:ptCount val="17"/>
              <c:pt idx="0">
                <c:v>1462.6750460909091</c:v>
              </c:pt>
              <c:pt idx="1">
                <c:v>1398.609078</c:v>
              </c:pt>
              <c:pt idx="2">
                <c:v>1589.58945565</c:v>
              </c:pt>
              <c:pt idx="3">
                <c:v>1623.5188701818181</c:v>
              </c:pt>
              <c:pt idx="4">
                <c:v>2700.0087783809522</c:v>
              </c:pt>
              <c:pt idx="5">
                <c:v>4335.5913024000001</c:v>
              </c:pt>
              <c:pt idx="6">
                <c:v>4053.7803125454548</c:v>
              </c:pt>
              <c:pt idx="7">
                <c:v>4016.8588167142857</c:v>
              </c:pt>
              <c:pt idx="8">
                <c:v>4109.6792674999997</c:v>
              </c:pt>
              <c:pt idx="9">
                <c:v>3158.9309248636364</c:v>
              </c:pt>
              <c:pt idx="10">
                <c:v>3080.7208698999998</c:v>
              </c:pt>
              <c:pt idx="11">
                <c:v>3249.7955763999998</c:v>
              </c:pt>
              <c:pt idx="12">
                <c:v>3348.500052318182</c:v>
              </c:pt>
              <c:pt idx="13">
                <c:v>3344.5403377500002</c:v>
              </c:pt>
              <c:pt idx="14">
                <c:v>3381.4005050476189</c:v>
              </c:pt>
              <c:pt idx="15">
                <c:v>3165.8193668095237</c:v>
              </c:pt>
              <c:pt idx="16">
                <c:v>3271.8516564500001</c:v>
              </c:pt>
            </c:numLit>
          </c:val>
          <c:smooth val="0"/>
        </c:ser>
        <c:ser>
          <c:idx val="1"/>
          <c:order val="1"/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'Mayo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2014'!$M$114:$M$130</c:f>
              <c:numCache>
                <c:formatCode>#,##0</c:formatCode>
                <c:ptCount val="17"/>
                <c:pt idx="0">
                  <c:v>17957.148239363636</c:v>
                </c:pt>
                <c:pt idx="1">
                  <c:v>17993.63726435</c:v>
                </c:pt>
                <c:pt idx="2">
                  <c:v>18548.478862100001</c:v>
                </c:pt>
                <c:pt idx="3">
                  <c:v>19220.98025740909</c:v>
                </c:pt>
                <c:pt idx="4">
                  <c:v>21053.58979909524</c:v>
                </c:pt>
                <c:pt idx="5">
                  <c:v>21872.027702150001</c:v>
                </c:pt>
                <c:pt idx="6">
                  <c:v>21401.693329545455</c:v>
                </c:pt>
                <c:pt idx="7">
                  <c:v>20783.857560666667</c:v>
                </c:pt>
                <c:pt idx="8">
                  <c:v>20689.944212222221</c:v>
                </c:pt>
                <c:pt idx="9">
                  <c:v>20386.395831181817</c:v>
                </c:pt>
                <c:pt idx="10">
                  <c:v>21200.311560800001</c:v>
                </c:pt>
                <c:pt idx="11">
                  <c:v>21689.96138805</c:v>
                </c:pt>
                <c:pt idx="12">
                  <c:v>20853.723908227272</c:v>
                </c:pt>
                <c:pt idx="13">
                  <c:v>19877.329733999999</c:v>
                </c:pt>
                <c:pt idx="14">
                  <c:v>20121.461605095239</c:v>
                </c:pt>
                <c:pt idx="15">
                  <c:v>19559.923177142857</c:v>
                </c:pt>
                <c:pt idx="16">
                  <c:v>20267.687207849998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'Mayo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Lit>
              <c:formatCode>#,##0</c:formatCode>
              <c:ptCount val="17"/>
              <c:pt idx="0">
                <c:v>3246.8174871818183</c:v>
              </c:pt>
              <c:pt idx="1">
                <c:v>2845.3522276499998</c:v>
              </c:pt>
              <c:pt idx="2">
                <c:v>2894.83435375</c:v>
              </c:pt>
              <c:pt idx="3">
                <c:v>3086.8539150909091</c:v>
              </c:pt>
              <c:pt idx="4">
                <c:v>3968.296135809524</c:v>
              </c:pt>
              <c:pt idx="5">
                <c:v>4126.32395395</c:v>
              </c:pt>
              <c:pt idx="6">
                <c:v>4283.1548995454541</c:v>
              </c:pt>
              <c:pt idx="7">
                <c:v>4341.6977390476186</c:v>
              </c:pt>
              <c:pt idx="8">
                <c:v>4647.8127256666667</c:v>
              </c:pt>
              <c:pt idx="9">
                <c:v>4756.7366911363633</c:v>
              </c:pt>
              <c:pt idx="10">
                <c:v>4793.6328620499999</c:v>
              </c:pt>
              <c:pt idx="11">
                <c:v>4829.4989616499997</c:v>
              </c:pt>
              <c:pt idx="12">
                <c:v>4671.7434681363638</c:v>
              </c:pt>
              <c:pt idx="13">
                <c:v>4322.0726750000003</c:v>
              </c:pt>
              <c:pt idx="14">
                <c:v>4670.883225333333</c:v>
              </c:pt>
              <c:pt idx="15">
                <c:v>4542.7693027619043</c:v>
              </c:pt>
              <c:pt idx="16">
                <c:v>4702.9813370000002</c:v>
              </c:pt>
            </c:numLit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'Mayo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Lit>
              <c:formatCode>#,##0</c:formatCode>
              <c:ptCount val="17"/>
              <c:pt idx="0">
                <c:v>15415.234951681818</c:v>
              </c:pt>
              <c:pt idx="1">
                <c:v>16230.589274649999</c:v>
              </c:pt>
              <c:pt idx="2">
                <c:v>15192.35953715</c:v>
              </c:pt>
              <c:pt idx="3">
                <c:v>14555.101531409091</c:v>
              </c:pt>
              <c:pt idx="4">
                <c:v>13386.677525285715</c:v>
              </c:pt>
              <c:pt idx="5">
                <c:v>13759.513006249999</c:v>
              </c:pt>
              <c:pt idx="6">
                <c:v>14110.316456363636</c:v>
              </c:pt>
              <c:pt idx="7">
                <c:v>14691.614270809523</c:v>
              </c:pt>
              <c:pt idx="8">
                <c:v>14857.936323777778</c:v>
              </c:pt>
              <c:pt idx="9">
                <c:v>15467.175207181817</c:v>
              </c:pt>
              <c:pt idx="10">
                <c:v>16095.0419029</c:v>
              </c:pt>
              <c:pt idx="11">
                <c:v>15921.902383049999</c:v>
              </c:pt>
              <c:pt idx="12">
                <c:v>13318.987960181817</c:v>
              </c:pt>
              <c:pt idx="13">
                <c:v>13664.497066600001</c:v>
              </c:pt>
              <c:pt idx="14">
                <c:v>14693.137646333333</c:v>
              </c:pt>
              <c:pt idx="15">
                <c:v>15735.714458619048</c:v>
              </c:pt>
              <c:pt idx="16">
                <c:v>15007.7760383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65952"/>
        <c:axId val="189090048"/>
      </c:lineChart>
      <c:catAx>
        <c:axId val="18636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89090048"/>
        <c:crosses val="autoZero"/>
        <c:auto val="1"/>
        <c:lblAlgn val="ctr"/>
        <c:lblOffset val="100"/>
        <c:noMultiLvlLbl val="0"/>
      </c:catAx>
      <c:valAx>
        <c:axId val="18909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86365952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'Enero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'Enero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2014'!$L$65:$L$77</c:f>
              <c:numCache>
                <c:formatCode>#,##0</c:formatCode>
                <c:ptCount val="13"/>
                <c:pt idx="0">
                  <c:v>1898.66688</c:v>
                </c:pt>
                <c:pt idx="1">
                  <c:v>1900.5118480000001</c:v>
                </c:pt>
                <c:pt idx="2">
                  <c:v>1900.512915</c:v>
                </c:pt>
                <c:pt idx="3">
                  <c:v>1900.512915</c:v>
                </c:pt>
                <c:pt idx="4">
                  <c:v>1900.512915</c:v>
                </c:pt>
                <c:pt idx="5">
                  <c:v>1900.512915</c:v>
                </c:pt>
                <c:pt idx="6">
                  <c:v>1900.512915</c:v>
                </c:pt>
                <c:pt idx="7">
                  <c:v>1900.4955709999999</c:v>
                </c:pt>
                <c:pt idx="8">
                  <c:v>1951.8525199999999</c:v>
                </c:pt>
                <c:pt idx="9">
                  <c:v>1948.553641</c:v>
                </c:pt>
                <c:pt idx="10">
                  <c:v>1900.5110807999999</c:v>
                </c:pt>
                <c:pt idx="11">
                  <c:v>1900.512915</c:v>
                </c:pt>
                <c:pt idx="12">
                  <c:v>4782.578974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'Enero 2014'!$M$64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'Enero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2014'!$M$65:$M$77</c:f>
              <c:numCache>
                <c:formatCode>#,##0</c:formatCode>
                <c:ptCount val="13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66816"/>
        <c:axId val="159688384"/>
      </c:lineChart>
      <c:catAx>
        <c:axId val="6966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59688384"/>
        <c:crosses val="autoZero"/>
        <c:auto val="1"/>
        <c:lblAlgn val="ctr"/>
        <c:lblOffset val="100"/>
        <c:noMultiLvlLbl val="0"/>
      </c:catAx>
      <c:valAx>
        <c:axId val="1596883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9666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'Mayo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'Mayo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Lit>
              <c:formatCode>#,##0</c:formatCode>
              <c:ptCount val="17"/>
              <c:pt idx="0">
                <c:v>823.34443599999997</c:v>
              </c:pt>
              <c:pt idx="1">
                <c:v>1008.854917</c:v>
              </c:pt>
              <c:pt idx="2">
                <c:v>1091.101228</c:v>
              </c:pt>
              <c:pt idx="3">
                <c:v>1128.090269</c:v>
              </c:pt>
              <c:pt idx="4">
                <c:v>1047.818444</c:v>
              </c:pt>
              <c:pt idx="5">
                <c:v>1079.1535699999999</c:v>
              </c:pt>
              <c:pt idx="6">
                <c:v>1130.244152</c:v>
              </c:pt>
              <c:pt idx="7">
                <c:v>950.79067799999996</c:v>
              </c:pt>
              <c:pt idx="8">
                <c:v>1002.473676</c:v>
              </c:pt>
              <c:pt idx="9">
                <c:v>1106.653665</c:v>
              </c:pt>
              <c:pt idx="10">
                <c:v>1178.353775</c:v>
              </c:pt>
              <c:pt idx="11">
                <c:v>1128.1989940000001</c:v>
              </c:pt>
              <c:pt idx="12">
                <c:v>3608.8186810000002</c:v>
              </c:pt>
              <c:pt idx="13">
                <c:v>3608.8186810000002</c:v>
              </c:pt>
              <c:pt idx="14">
                <c:v>3107.9330150000001</c:v>
              </c:pt>
              <c:pt idx="15">
                <c:v>3107.9330150000001</c:v>
              </c:pt>
              <c:pt idx="16">
                <c:v>4185.6349620000001</c:v>
              </c:pt>
            </c:numLit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'Mayo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'Mayo 2014'!$M$65:$M$81</c:f>
              <c:numCache>
                <c:formatCode>#,##0</c:formatCode>
                <c:ptCount val="17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  <c:pt idx="15">
                  <c:v>9713.9804305714279</c:v>
                </c:pt>
                <c:pt idx="16">
                  <c:v>9361.2642070500006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67488"/>
        <c:axId val="205161024"/>
      </c:lineChart>
      <c:catAx>
        <c:axId val="18636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05161024"/>
        <c:crosses val="autoZero"/>
        <c:auto val="1"/>
        <c:lblAlgn val="ctr"/>
        <c:lblOffset val="100"/>
        <c:noMultiLvlLbl val="0"/>
      </c:catAx>
      <c:valAx>
        <c:axId val="2051610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863674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'Junio 2014'!$L$26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'Junio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'Junio 2014'!$L$27:$L$44</c:f>
              <c:numCache>
                <c:formatCode>#,##0</c:formatCode>
                <c:ptCount val="18"/>
                <c:pt idx="0">
                  <c:v>5390.4608040909088</c:v>
                </c:pt>
                <c:pt idx="1">
                  <c:v>4807.9103661500003</c:v>
                </c:pt>
                <c:pt idx="2">
                  <c:v>5582.7390226999996</c:v>
                </c:pt>
                <c:pt idx="3">
                  <c:v>5196.7551116818186</c:v>
                </c:pt>
                <c:pt idx="4">
                  <c:v>6912.6152432857143</c:v>
                </c:pt>
                <c:pt idx="5">
                  <c:v>6790.9809254000002</c:v>
                </c:pt>
                <c:pt idx="6">
                  <c:v>5787.1219525454544</c:v>
                </c:pt>
                <c:pt idx="7">
                  <c:v>5780.0819241428571</c:v>
                </c:pt>
                <c:pt idx="8">
                  <c:v>6263.3452607777781</c:v>
                </c:pt>
                <c:pt idx="9">
                  <c:v>5845.0533075454541</c:v>
                </c:pt>
                <c:pt idx="10">
                  <c:v>5425.4038948999996</c:v>
                </c:pt>
                <c:pt idx="11">
                  <c:v>5306.0197993499996</c:v>
                </c:pt>
                <c:pt idx="12">
                  <c:v>5522.1589126363633</c:v>
                </c:pt>
                <c:pt idx="13">
                  <c:v>5221.1860364499998</c:v>
                </c:pt>
                <c:pt idx="14">
                  <c:v>5215.1555847619047</c:v>
                </c:pt>
                <c:pt idx="15">
                  <c:v>4998.969303571429</c:v>
                </c:pt>
                <c:pt idx="16">
                  <c:v>6730.6852987499997</c:v>
                </c:pt>
                <c:pt idx="17">
                  <c:v>5876.1626299047621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'Junio 2014'!$M$26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'Junio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'Junio 2014'!$M$27:$M$44</c:f>
              <c:numCache>
                <c:formatCode>#,##0</c:formatCode>
                <c:ptCount val="18"/>
                <c:pt idx="0">
                  <c:v>18317.042701727274</c:v>
                </c:pt>
                <c:pt idx="1">
                  <c:v>18608.477430200001</c:v>
                </c:pt>
                <c:pt idx="2">
                  <c:v>20850.44642855</c:v>
                </c:pt>
                <c:pt idx="3">
                  <c:v>18583.166128409091</c:v>
                </c:pt>
                <c:pt idx="4">
                  <c:v>16266.455430523809</c:v>
                </c:pt>
                <c:pt idx="5">
                  <c:v>15108.059993549999</c:v>
                </c:pt>
                <c:pt idx="6">
                  <c:v>15161.964243181817</c:v>
                </c:pt>
                <c:pt idx="7">
                  <c:v>14588.597129380953</c:v>
                </c:pt>
                <c:pt idx="8">
                  <c:v>15743.62122061111</c:v>
                </c:pt>
                <c:pt idx="9">
                  <c:v>15824.978344772728</c:v>
                </c:pt>
                <c:pt idx="10">
                  <c:v>14459.930806050001</c:v>
                </c:pt>
                <c:pt idx="11">
                  <c:v>14022.3594696</c:v>
                </c:pt>
                <c:pt idx="12">
                  <c:v>13574.250094227273</c:v>
                </c:pt>
                <c:pt idx="13">
                  <c:v>13309.31273485</c:v>
                </c:pt>
                <c:pt idx="14">
                  <c:v>12722.556228238096</c:v>
                </c:pt>
                <c:pt idx="15">
                  <c:v>12403.702181142857</c:v>
                </c:pt>
                <c:pt idx="16">
                  <c:v>17166.182697799999</c:v>
                </c:pt>
                <c:pt idx="17">
                  <c:v>15708.350641476191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64896"/>
        <c:axId val="205162752"/>
      </c:lineChart>
      <c:catAx>
        <c:axId val="17646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05162752"/>
        <c:crosses val="autoZero"/>
        <c:auto val="1"/>
        <c:lblAlgn val="ctr"/>
        <c:lblOffset val="100"/>
        <c:noMultiLvlLbl val="0"/>
      </c:catAx>
      <c:valAx>
        <c:axId val="2051627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6464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'Junio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'Junio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'Junio 2014'!$L$65:$L$82</c:f>
              <c:numCache>
                <c:formatCode>#,##0</c:formatCode>
                <c:ptCount val="18"/>
                <c:pt idx="0">
                  <c:v>1898.66688</c:v>
                </c:pt>
                <c:pt idx="1">
                  <c:v>1900.5118480000001</c:v>
                </c:pt>
                <c:pt idx="2">
                  <c:v>1900.512915</c:v>
                </c:pt>
                <c:pt idx="3">
                  <c:v>1900.512915</c:v>
                </c:pt>
                <c:pt idx="4">
                  <c:v>1900.512915</c:v>
                </c:pt>
                <c:pt idx="5">
                  <c:v>1900.512915</c:v>
                </c:pt>
                <c:pt idx="6">
                  <c:v>1900.512915</c:v>
                </c:pt>
                <c:pt idx="7">
                  <c:v>1900.4955709999999</c:v>
                </c:pt>
                <c:pt idx="8">
                  <c:v>1951.8525199999999</c:v>
                </c:pt>
                <c:pt idx="9">
                  <c:v>1948.553641</c:v>
                </c:pt>
                <c:pt idx="10">
                  <c:v>1900.5110807999999</c:v>
                </c:pt>
                <c:pt idx="11">
                  <c:v>1900.512915</c:v>
                </c:pt>
                <c:pt idx="12">
                  <c:v>4782.578974</c:v>
                </c:pt>
                <c:pt idx="13">
                  <c:v>4782.578974</c:v>
                </c:pt>
                <c:pt idx="14">
                  <c:v>4782.578974</c:v>
                </c:pt>
                <c:pt idx="15">
                  <c:v>4782.578974</c:v>
                </c:pt>
                <c:pt idx="16">
                  <c:v>4782.578974</c:v>
                </c:pt>
                <c:pt idx="17">
                  <c:v>5851.2312910000001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'Junio 2014'!$M$64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'Junio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'Junio 2014'!$M$65:$M$82</c:f>
              <c:numCache>
                <c:formatCode>#,##0</c:formatCode>
                <c:ptCount val="18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  <c:pt idx="15">
                  <c:v>9713.9804305714279</c:v>
                </c:pt>
                <c:pt idx="16">
                  <c:v>9361.2642070500006</c:v>
                </c:pt>
                <c:pt idx="17">
                  <c:v>10085.593899285714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451456"/>
        <c:axId val="205165056"/>
      </c:lineChart>
      <c:catAx>
        <c:axId val="18645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05165056"/>
        <c:crosses val="autoZero"/>
        <c:auto val="1"/>
        <c:lblAlgn val="ctr"/>
        <c:lblOffset val="100"/>
        <c:noMultiLvlLbl val="0"/>
      </c:catAx>
      <c:valAx>
        <c:axId val="2051650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86451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'Junio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'Junio 2014'!$L$114:$L$131</c:f>
              <c:numCache>
                <c:formatCode>#,##0</c:formatCode>
                <c:ptCount val="18"/>
                <c:pt idx="0">
                  <c:v>1462.6750460909091</c:v>
                </c:pt>
                <c:pt idx="1">
                  <c:v>1398.609078</c:v>
                </c:pt>
                <c:pt idx="2">
                  <c:v>1589.58945565</c:v>
                </c:pt>
                <c:pt idx="3">
                  <c:v>1623.5188701818181</c:v>
                </c:pt>
                <c:pt idx="4">
                  <c:v>2700.0087783809522</c:v>
                </c:pt>
                <c:pt idx="5">
                  <c:v>4335.5913024000001</c:v>
                </c:pt>
                <c:pt idx="6">
                  <c:v>4053.7803125454548</c:v>
                </c:pt>
                <c:pt idx="7">
                  <c:v>4016.8588167142857</c:v>
                </c:pt>
                <c:pt idx="8">
                  <c:v>4109.6792674999997</c:v>
                </c:pt>
                <c:pt idx="9">
                  <c:v>3158.9309248636364</c:v>
                </c:pt>
                <c:pt idx="10">
                  <c:v>3080.7208698999998</c:v>
                </c:pt>
                <c:pt idx="11">
                  <c:v>3249.7955763999998</c:v>
                </c:pt>
                <c:pt idx="12">
                  <c:v>3348.500052318182</c:v>
                </c:pt>
                <c:pt idx="13">
                  <c:v>3344.5403377500002</c:v>
                </c:pt>
                <c:pt idx="14">
                  <c:v>3381.4005050476189</c:v>
                </c:pt>
                <c:pt idx="15">
                  <c:v>3165.8193668095237</c:v>
                </c:pt>
                <c:pt idx="16">
                  <c:v>3271.8516564500001</c:v>
                </c:pt>
                <c:pt idx="17">
                  <c:v>3138.6470914285715</c:v>
                </c:pt>
              </c:numCache>
            </c:numRef>
          </c:val>
          <c:smooth val="0"/>
        </c:ser>
        <c:ser>
          <c:idx val="1"/>
          <c:order val="1"/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'Junio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'Junio 2014'!$M$114:$M$128</c:f>
              <c:numCache>
                <c:formatCode>#,##0</c:formatCode>
                <c:ptCount val="15"/>
                <c:pt idx="0">
                  <c:v>17957.148239363636</c:v>
                </c:pt>
                <c:pt idx="1">
                  <c:v>17993.63726435</c:v>
                </c:pt>
                <c:pt idx="2">
                  <c:v>18548.478862100001</c:v>
                </c:pt>
                <c:pt idx="3">
                  <c:v>19220.98025740909</c:v>
                </c:pt>
                <c:pt idx="4">
                  <c:v>21053.58979909524</c:v>
                </c:pt>
                <c:pt idx="5">
                  <c:v>21872.027702150001</c:v>
                </c:pt>
                <c:pt idx="6">
                  <c:v>21401.693329545455</c:v>
                </c:pt>
                <c:pt idx="7">
                  <c:v>20783.857560666667</c:v>
                </c:pt>
                <c:pt idx="8">
                  <c:v>20689.944212222221</c:v>
                </c:pt>
                <c:pt idx="9">
                  <c:v>20386.395831181817</c:v>
                </c:pt>
                <c:pt idx="10">
                  <c:v>21200.311560800001</c:v>
                </c:pt>
                <c:pt idx="11">
                  <c:v>21689.96138805</c:v>
                </c:pt>
                <c:pt idx="12">
                  <c:v>20853.723908227272</c:v>
                </c:pt>
                <c:pt idx="13">
                  <c:v>19877.329733999999</c:v>
                </c:pt>
                <c:pt idx="14">
                  <c:v>20121.461605095239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'Junio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'Junio 2014'!$L$157:$L$174</c:f>
              <c:numCache>
                <c:formatCode>#,##0</c:formatCode>
                <c:ptCount val="18"/>
                <c:pt idx="0">
                  <c:v>3246.8174871818183</c:v>
                </c:pt>
                <c:pt idx="1">
                  <c:v>2845.3522276499998</c:v>
                </c:pt>
                <c:pt idx="2">
                  <c:v>2894.83435375</c:v>
                </c:pt>
                <c:pt idx="3">
                  <c:v>3086.8539150909091</c:v>
                </c:pt>
                <c:pt idx="4">
                  <c:v>3968.296135809524</c:v>
                </c:pt>
                <c:pt idx="5">
                  <c:v>4126.32395395</c:v>
                </c:pt>
                <c:pt idx="6">
                  <c:v>4283.1548995454541</c:v>
                </c:pt>
                <c:pt idx="7">
                  <c:v>4341.6977390476186</c:v>
                </c:pt>
                <c:pt idx="8">
                  <c:v>4647.8127256666667</c:v>
                </c:pt>
                <c:pt idx="9">
                  <c:v>4756.7366911363633</c:v>
                </c:pt>
                <c:pt idx="10">
                  <c:v>4793.6328620499999</c:v>
                </c:pt>
                <c:pt idx="11">
                  <c:v>4829.4989616499997</c:v>
                </c:pt>
                <c:pt idx="12">
                  <c:v>4671.7434681363638</c:v>
                </c:pt>
                <c:pt idx="13">
                  <c:v>4322.0726750000003</c:v>
                </c:pt>
                <c:pt idx="14">
                  <c:v>4670.883225333333</c:v>
                </c:pt>
                <c:pt idx="15">
                  <c:v>4542.7693027619043</c:v>
                </c:pt>
                <c:pt idx="16">
                  <c:v>4702.9813370000002</c:v>
                </c:pt>
                <c:pt idx="17">
                  <c:v>5538.3274663333332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'Junio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'Junio 2014'!$M$157:$M$174</c:f>
              <c:numCache>
                <c:formatCode>#,##0</c:formatCode>
                <c:ptCount val="18"/>
                <c:pt idx="0">
                  <c:v>15415.234951681818</c:v>
                </c:pt>
                <c:pt idx="1">
                  <c:v>16230.589274649999</c:v>
                </c:pt>
                <c:pt idx="2">
                  <c:v>15192.35953715</c:v>
                </c:pt>
                <c:pt idx="3">
                  <c:v>14555.101531409091</c:v>
                </c:pt>
                <c:pt idx="4">
                  <c:v>13386.677525285715</c:v>
                </c:pt>
                <c:pt idx="5">
                  <c:v>13759.513006249999</c:v>
                </c:pt>
                <c:pt idx="6">
                  <c:v>14110.316456363636</c:v>
                </c:pt>
                <c:pt idx="7">
                  <c:v>14691.614270809523</c:v>
                </c:pt>
                <c:pt idx="8">
                  <c:v>14857.936323777778</c:v>
                </c:pt>
                <c:pt idx="9">
                  <c:v>15467.175207181817</c:v>
                </c:pt>
                <c:pt idx="10">
                  <c:v>16095.0419029</c:v>
                </c:pt>
                <c:pt idx="11">
                  <c:v>15921.902383049999</c:v>
                </c:pt>
                <c:pt idx="12">
                  <c:v>13318.987960181817</c:v>
                </c:pt>
                <c:pt idx="13">
                  <c:v>13664.497066600001</c:v>
                </c:pt>
                <c:pt idx="14">
                  <c:v>14693.137646333333</c:v>
                </c:pt>
                <c:pt idx="15">
                  <c:v>15735.714458619048</c:v>
                </c:pt>
                <c:pt idx="16">
                  <c:v>15007.7760383</c:v>
                </c:pt>
                <c:pt idx="17">
                  <c:v>15867.874336666666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452480"/>
        <c:axId val="205167360"/>
      </c:lineChart>
      <c:catAx>
        <c:axId val="1864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05167360"/>
        <c:crosses val="autoZero"/>
        <c:auto val="1"/>
        <c:lblAlgn val="ctr"/>
        <c:lblOffset val="100"/>
        <c:noMultiLvlLbl val="0"/>
      </c:catAx>
      <c:valAx>
        <c:axId val="2051673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86452480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'Junio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'Junio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'Junio 2014'!$L$197:$L$214</c:f>
              <c:numCache>
                <c:formatCode>#,##0</c:formatCode>
                <c:ptCount val="18"/>
                <c:pt idx="0">
                  <c:v>823.34443599999997</c:v>
                </c:pt>
                <c:pt idx="1">
                  <c:v>1008.854917</c:v>
                </c:pt>
                <c:pt idx="2">
                  <c:v>1091.101228</c:v>
                </c:pt>
                <c:pt idx="3">
                  <c:v>1128.090269</c:v>
                </c:pt>
                <c:pt idx="4">
                  <c:v>1047.818444</c:v>
                </c:pt>
                <c:pt idx="5">
                  <c:v>1079.1535699999999</c:v>
                </c:pt>
                <c:pt idx="6">
                  <c:v>1130.244152</c:v>
                </c:pt>
                <c:pt idx="7">
                  <c:v>950.79067799999996</c:v>
                </c:pt>
                <c:pt idx="8">
                  <c:v>1002.473676</c:v>
                </c:pt>
                <c:pt idx="9">
                  <c:v>1106.653665</c:v>
                </c:pt>
                <c:pt idx="10">
                  <c:v>1178.353775</c:v>
                </c:pt>
                <c:pt idx="11">
                  <c:v>1128.1989940000001</c:v>
                </c:pt>
                <c:pt idx="12">
                  <c:v>3608.8186810000002</c:v>
                </c:pt>
                <c:pt idx="13">
                  <c:v>3608.8186810000002</c:v>
                </c:pt>
                <c:pt idx="14">
                  <c:v>3107.9330150000001</c:v>
                </c:pt>
                <c:pt idx="15">
                  <c:v>3107.9330150000001</c:v>
                </c:pt>
                <c:pt idx="16">
                  <c:v>4185.6349620000001</c:v>
                </c:pt>
                <c:pt idx="17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'Junio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'Junio 2014'!$M$65:$M$82</c:f>
              <c:numCache>
                <c:formatCode>#,##0</c:formatCode>
                <c:ptCount val="18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  <c:pt idx="15">
                  <c:v>9713.9804305714279</c:v>
                </c:pt>
                <c:pt idx="16">
                  <c:v>9361.2642070500006</c:v>
                </c:pt>
                <c:pt idx="17">
                  <c:v>10085.593899285714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85312"/>
        <c:axId val="209413248"/>
      </c:lineChart>
      <c:catAx>
        <c:axId val="18708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09413248"/>
        <c:crosses val="autoZero"/>
        <c:auto val="1"/>
        <c:lblAlgn val="ctr"/>
        <c:lblOffset val="100"/>
        <c:noMultiLvlLbl val="0"/>
      </c:catAx>
      <c:valAx>
        <c:axId val="2094132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87085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'Julio 2014'!$L$26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'Julio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2014'!$L$27:$L$45</c:f>
              <c:numCache>
                <c:formatCode>#,##0</c:formatCode>
                <c:ptCount val="19"/>
                <c:pt idx="0">
                  <c:v>5390.4608040909088</c:v>
                </c:pt>
                <c:pt idx="1">
                  <c:v>4807.9103661500003</c:v>
                </c:pt>
                <c:pt idx="2">
                  <c:v>5582.7390226999996</c:v>
                </c:pt>
                <c:pt idx="3">
                  <c:v>5196.7551116818186</c:v>
                </c:pt>
                <c:pt idx="4">
                  <c:v>6912.6152432857143</c:v>
                </c:pt>
                <c:pt idx="5">
                  <c:v>6790.9809254000002</c:v>
                </c:pt>
                <c:pt idx="6">
                  <c:v>5787.1219525454544</c:v>
                </c:pt>
                <c:pt idx="7">
                  <c:v>5780.0819241428571</c:v>
                </c:pt>
                <c:pt idx="8">
                  <c:v>6263.3452607777781</c:v>
                </c:pt>
                <c:pt idx="9">
                  <c:v>5845.0533075454541</c:v>
                </c:pt>
                <c:pt idx="10">
                  <c:v>5425.4038948999996</c:v>
                </c:pt>
                <c:pt idx="11">
                  <c:v>5306.0197993499996</c:v>
                </c:pt>
                <c:pt idx="12">
                  <c:v>5522.1589126363633</c:v>
                </c:pt>
                <c:pt idx="13">
                  <c:v>5221.1860364499998</c:v>
                </c:pt>
                <c:pt idx="14">
                  <c:v>5215.1555847619047</c:v>
                </c:pt>
                <c:pt idx="15">
                  <c:v>4998.969303571429</c:v>
                </c:pt>
                <c:pt idx="16">
                  <c:v>6730.6852987499997</c:v>
                </c:pt>
                <c:pt idx="17">
                  <c:v>5876.1626299047621</c:v>
                </c:pt>
                <c:pt idx="18">
                  <c:v>5655.5424692272727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'Julio 2014'!$M$26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'Julio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2014'!$M$27:$M$45</c:f>
              <c:numCache>
                <c:formatCode>#,##0</c:formatCode>
                <c:ptCount val="19"/>
                <c:pt idx="0">
                  <c:v>18317.042701727274</c:v>
                </c:pt>
                <c:pt idx="1">
                  <c:v>18608.477430200001</c:v>
                </c:pt>
                <c:pt idx="2">
                  <c:v>20850.44642855</c:v>
                </c:pt>
                <c:pt idx="3">
                  <c:v>18583.166128409091</c:v>
                </c:pt>
                <c:pt idx="4">
                  <c:v>16266.455430523809</c:v>
                </c:pt>
                <c:pt idx="5">
                  <c:v>15108.059993549999</c:v>
                </c:pt>
                <c:pt idx="6">
                  <c:v>15161.964243181817</c:v>
                </c:pt>
                <c:pt idx="7">
                  <c:v>14588.597129380953</c:v>
                </c:pt>
                <c:pt idx="8">
                  <c:v>15743.62122061111</c:v>
                </c:pt>
                <c:pt idx="9">
                  <c:v>15824.978344772728</c:v>
                </c:pt>
                <c:pt idx="10">
                  <c:v>14459.930806050001</c:v>
                </c:pt>
                <c:pt idx="11">
                  <c:v>14022.3594696</c:v>
                </c:pt>
                <c:pt idx="12">
                  <c:v>13574.250094227273</c:v>
                </c:pt>
                <c:pt idx="13">
                  <c:v>13309.31273485</c:v>
                </c:pt>
                <c:pt idx="14">
                  <c:v>12722.556228238096</c:v>
                </c:pt>
                <c:pt idx="15">
                  <c:v>12403.702181142857</c:v>
                </c:pt>
                <c:pt idx="16">
                  <c:v>17166.182697799999</c:v>
                </c:pt>
                <c:pt idx="17">
                  <c:v>15708.350641476191</c:v>
                </c:pt>
                <c:pt idx="18">
                  <c:v>12247.332867590909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86336"/>
        <c:axId val="209417280"/>
      </c:lineChart>
      <c:catAx>
        <c:axId val="18708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09417280"/>
        <c:crosses val="autoZero"/>
        <c:auto val="1"/>
        <c:lblAlgn val="ctr"/>
        <c:lblOffset val="100"/>
        <c:noMultiLvlLbl val="0"/>
      </c:catAx>
      <c:valAx>
        <c:axId val="2094172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87086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'Julio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'Julio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2014'!$L$65:$L$83</c:f>
              <c:numCache>
                <c:formatCode>#,##0</c:formatCode>
                <c:ptCount val="19"/>
                <c:pt idx="0">
                  <c:v>1898.66688</c:v>
                </c:pt>
                <c:pt idx="1">
                  <c:v>1900.5118480000001</c:v>
                </c:pt>
                <c:pt idx="2">
                  <c:v>1900.512915</c:v>
                </c:pt>
                <c:pt idx="3">
                  <c:v>1900.512915</c:v>
                </c:pt>
                <c:pt idx="4">
                  <c:v>1900.512915</c:v>
                </c:pt>
                <c:pt idx="5">
                  <c:v>1900.512915</c:v>
                </c:pt>
                <c:pt idx="6">
                  <c:v>1900.512915</c:v>
                </c:pt>
                <c:pt idx="7">
                  <c:v>1900.4955709999999</c:v>
                </c:pt>
                <c:pt idx="8">
                  <c:v>1951.8525199999999</c:v>
                </c:pt>
                <c:pt idx="9">
                  <c:v>1948.553641</c:v>
                </c:pt>
                <c:pt idx="10">
                  <c:v>1900.5110807999999</c:v>
                </c:pt>
                <c:pt idx="11">
                  <c:v>1900.512915</c:v>
                </c:pt>
                <c:pt idx="12">
                  <c:v>4782.578974</c:v>
                </c:pt>
                <c:pt idx="13">
                  <c:v>4782.578974</c:v>
                </c:pt>
                <c:pt idx="14">
                  <c:v>4782.578974</c:v>
                </c:pt>
                <c:pt idx="15">
                  <c:v>4782.578974</c:v>
                </c:pt>
                <c:pt idx="16">
                  <c:v>4782.578974</c:v>
                </c:pt>
                <c:pt idx="17">
                  <c:v>5851.2312910000001</c:v>
                </c:pt>
                <c:pt idx="18">
                  <c:v>5851.2312910000001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'Julio 2014'!$M$64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'Julio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2014'!$M$65:$M$83</c:f>
              <c:numCache>
                <c:formatCode>#,##0</c:formatCode>
                <c:ptCount val="19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  <c:pt idx="15">
                  <c:v>9713.9804305714279</c:v>
                </c:pt>
                <c:pt idx="16">
                  <c:v>9361.2642070500006</c:v>
                </c:pt>
                <c:pt idx="17">
                  <c:v>10085.593899285714</c:v>
                </c:pt>
                <c:pt idx="18">
                  <c:v>9961.3684451363642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87872"/>
        <c:axId val="209419584"/>
      </c:lineChart>
      <c:catAx>
        <c:axId val="18708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09419584"/>
        <c:crosses val="autoZero"/>
        <c:auto val="1"/>
        <c:lblAlgn val="ctr"/>
        <c:lblOffset val="100"/>
        <c:noMultiLvlLbl val="0"/>
      </c:catAx>
      <c:valAx>
        <c:axId val="2094195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87087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'Julio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2014'!$L$114:$L$132</c:f>
              <c:numCache>
                <c:formatCode>#,##0</c:formatCode>
                <c:ptCount val="19"/>
                <c:pt idx="0">
                  <c:v>1462.6750460909091</c:v>
                </c:pt>
                <c:pt idx="1">
                  <c:v>1398.609078</c:v>
                </c:pt>
                <c:pt idx="2">
                  <c:v>1589.58945565</c:v>
                </c:pt>
                <c:pt idx="3">
                  <c:v>1623.5188701818181</c:v>
                </c:pt>
                <c:pt idx="4">
                  <c:v>2700.0087783809522</c:v>
                </c:pt>
                <c:pt idx="5">
                  <c:v>4335.5913024000001</c:v>
                </c:pt>
                <c:pt idx="6">
                  <c:v>4053.7803125454548</c:v>
                </c:pt>
                <c:pt idx="7">
                  <c:v>4016.8588167142857</c:v>
                </c:pt>
                <c:pt idx="8">
                  <c:v>4109.6792674999997</c:v>
                </c:pt>
                <c:pt idx="9">
                  <c:v>3158.9309248636364</c:v>
                </c:pt>
                <c:pt idx="10">
                  <c:v>3080.7208698999998</c:v>
                </c:pt>
                <c:pt idx="11">
                  <c:v>3249.7955763999998</c:v>
                </c:pt>
                <c:pt idx="12">
                  <c:v>3348.500052318182</c:v>
                </c:pt>
                <c:pt idx="13">
                  <c:v>3344.5403377500002</c:v>
                </c:pt>
                <c:pt idx="14">
                  <c:v>3381.4005050476189</c:v>
                </c:pt>
                <c:pt idx="15">
                  <c:v>3165.8193668095237</c:v>
                </c:pt>
                <c:pt idx="16">
                  <c:v>3271.8516564500001</c:v>
                </c:pt>
                <c:pt idx="17">
                  <c:v>3138.6470914285715</c:v>
                </c:pt>
                <c:pt idx="18">
                  <c:v>3105.4574686363635</c:v>
                </c:pt>
              </c:numCache>
            </c:numRef>
          </c:val>
          <c:smooth val="0"/>
        </c:ser>
        <c:ser>
          <c:idx val="1"/>
          <c:order val="1"/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'Julio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2014'!$M$114:$M$128</c:f>
              <c:numCache>
                <c:formatCode>#,##0</c:formatCode>
                <c:ptCount val="15"/>
                <c:pt idx="0">
                  <c:v>17957.148239363636</c:v>
                </c:pt>
                <c:pt idx="1">
                  <c:v>17993.63726435</c:v>
                </c:pt>
                <c:pt idx="2">
                  <c:v>18548.478862100001</c:v>
                </c:pt>
                <c:pt idx="3">
                  <c:v>19220.98025740909</c:v>
                </c:pt>
                <c:pt idx="4">
                  <c:v>21053.58979909524</c:v>
                </c:pt>
                <c:pt idx="5">
                  <c:v>21872.027702150001</c:v>
                </c:pt>
                <c:pt idx="6">
                  <c:v>21401.693329545455</c:v>
                </c:pt>
                <c:pt idx="7">
                  <c:v>20783.857560666667</c:v>
                </c:pt>
                <c:pt idx="8">
                  <c:v>20689.944212222221</c:v>
                </c:pt>
                <c:pt idx="9">
                  <c:v>20386.395831181817</c:v>
                </c:pt>
                <c:pt idx="10">
                  <c:v>21200.311560800001</c:v>
                </c:pt>
                <c:pt idx="11">
                  <c:v>21689.96138805</c:v>
                </c:pt>
                <c:pt idx="12">
                  <c:v>20853.723908227272</c:v>
                </c:pt>
                <c:pt idx="13">
                  <c:v>19877.329733999999</c:v>
                </c:pt>
                <c:pt idx="14">
                  <c:v>20121.461605095239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'Julio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2014'!$L$157:$L$175</c:f>
              <c:numCache>
                <c:formatCode>#,##0</c:formatCode>
                <c:ptCount val="19"/>
                <c:pt idx="0">
                  <c:v>3246.8174871818183</c:v>
                </c:pt>
                <c:pt idx="1">
                  <c:v>2845.3522276499998</c:v>
                </c:pt>
                <c:pt idx="2">
                  <c:v>2894.83435375</c:v>
                </c:pt>
                <c:pt idx="3">
                  <c:v>3086.8539150909091</c:v>
                </c:pt>
                <c:pt idx="4">
                  <c:v>3968.296135809524</c:v>
                </c:pt>
                <c:pt idx="5">
                  <c:v>4126.32395395</c:v>
                </c:pt>
                <c:pt idx="6">
                  <c:v>4283.1548995454541</c:v>
                </c:pt>
                <c:pt idx="7">
                  <c:v>4341.6977390476186</c:v>
                </c:pt>
                <c:pt idx="8">
                  <c:v>4647.8127256666667</c:v>
                </c:pt>
                <c:pt idx="9">
                  <c:v>4756.7366911363633</c:v>
                </c:pt>
                <c:pt idx="10">
                  <c:v>4793.6328620499999</c:v>
                </c:pt>
                <c:pt idx="11">
                  <c:v>4829.4989616499997</c:v>
                </c:pt>
                <c:pt idx="12">
                  <c:v>4671.7434681363638</c:v>
                </c:pt>
                <c:pt idx="13">
                  <c:v>4322.0726750000003</c:v>
                </c:pt>
                <c:pt idx="14">
                  <c:v>4670.883225333333</c:v>
                </c:pt>
                <c:pt idx="15">
                  <c:v>4542.7693027619043</c:v>
                </c:pt>
                <c:pt idx="16">
                  <c:v>4702.9813370000002</c:v>
                </c:pt>
                <c:pt idx="17">
                  <c:v>5538.3274663333332</c:v>
                </c:pt>
                <c:pt idx="18">
                  <c:v>5469.8429045909088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'Julio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2014'!$M$157:$M$175</c:f>
              <c:numCache>
                <c:formatCode>#,##0</c:formatCode>
                <c:ptCount val="19"/>
                <c:pt idx="0">
                  <c:v>15415.234951681818</c:v>
                </c:pt>
                <c:pt idx="1">
                  <c:v>16230.589274649999</c:v>
                </c:pt>
                <c:pt idx="2">
                  <c:v>15192.35953715</c:v>
                </c:pt>
                <c:pt idx="3">
                  <c:v>14555.101531409091</c:v>
                </c:pt>
                <c:pt idx="4">
                  <c:v>13386.677525285715</c:v>
                </c:pt>
                <c:pt idx="5">
                  <c:v>13759.513006249999</c:v>
                </c:pt>
                <c:pt idx="6">
                  <c:v>14110.316456363636</c:v>
                </c:pt>
                <c:pt idx="7">
                  <c:v>14691.614270809523</c:v>
                </c:pt>
                <c:pt idx="8">
                  <c:v>14857.936323777778</c:v>
                </c:pt>
                <c:pt idx="9">
                  <c:v>15467.175207181817</c:v>
                </c:pt>
                <c:pt idx="10">
                  <c:v>16095.0419029</c:v>
                </c:pt>
                <c:pt idx="11">
                  <c:v>15921.902383049999</c:v>
                </c:pt>
                <c:pt idx="12">
                  <c:v>13318.987960181817</c:v>
                </c:pt>
                <c:pt idx="13">
                  <c:v>13664.497066600001</c:v>
                </c:pt>
                <c:pt idx="14">
                  <c:v>14693.137646333333</c:v>
                </c:pt>
                <c:pt idx="15">
                  <c:v>15735.714458619048</c:v>
                </c:pt>
                <c:pt idx="16">
                  <c:v>15007.7760383</c:v>
                </c:pt>
                <c:pt idx="17">
                  <c:v>15867.874336666666</c:v>
                </c:pt>
                <c:pt idx="18">
                  <c:v>16582.019575409089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58688"/>
        <c:axId val="225133120"/>
      </c:lineChart>
      <c:catAx>
        <c:axId val="18865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25133120"/>
        <c:crosses val="autoZero"/>
        <c:auto val="1"/>
        <c:lblAlgn val="ctr"/>
        <c:lblOffset val="100"/>
        <c:noMultiLvlLbl val="0"/>
      </c:catAx>
      <c:valAx>
        <c:axId val="2251331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88658688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'Julio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'Julio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2014'!$L$197:$L$215</c:f>
              <c:numCache>
                <c:formatCode>#,##0</c:formatCode>
                <c:ptCount val="19"/>
                <c:pt idx="0">
                  <c:v>823.34443599999997</c:v>
                </c:pt>
                <c:pt idx="1">
                  <c:v>1008.854917</c:v>
                </c:pt>
                <c:pt idx="2">
                  <c:v>1091.101228</c:v>
                </c:pt>
                <c:pt idx="3">
                  <c:v>1128.090269</c:v>
                </c:pt>
                <c:pt idx="4">
                  <c:v>1047.818444</c:v>
                </c:pt>
                <c:pt idx="5">
                  <c:v>1079.1535699999999</c:v>
                </c:pt>
                <c:pt idx="6">
                  <c:v>1130.244152</c:v>
                </c:pt>
                <c:pt idx="7">
                  <c:v>950.79067799999996</c:v>
                </c:pt>
                <c:pt idx="8">
                  <c:v>1002.473676</c:v>
                </c:pt>
                <c:pt idx="9">
                  <c:v>1106.653665</c:v>
                </c:pt>
                <c:pt idx="10">
                  <c:v>1178.353775</c:v>
                </c:pt>
                <c:pt idx="11">
                  <c:v>1128.1989940000001</c:v>
                </c:pt>
                <c:pt idx="12">
                  <c:v>3608.8186810000002</c:v>
                </c:pt>
                <c:pt idx="13">
                  <c:v>3608.8186810000002</c:v>
                </c:pt>
                <c:pt idx="14">
                  <c:v>3107.9330150000001</c:v>
                </c:pt>
                <c:pt idx="15">
                  <c:v>3107.9330150000001</c:v>
                </c:pt>
                <c:pt idx="16">
                  <c:v>4185.6349620000001</c:v>
                </c:pt>
                <c:pt idx="17">
                  <c:v>4185.6349620000001</c:v>
                </c:pt>
                <c:pt idx="18">
                  <c:v>4185.6349620000001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'Julio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2014'!$M$65:$M$83</c:f>
              <c:numCache>
                <c:formatCode>#,##0</c:formatCode>
                <c:ptCount val="19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  <c:pt idx="15">
                  <c:v>9713.9804305714279</c:v>
                </c:pt>
                <c:pt idx="16">
                  <c:v>9361.2642070500006</c:v>
                </c:pt>
                <c:pt idx="17">
                  <c:v>10085.593899285714</c:v>
                </c:pt>
                <c:pt idx="18">
                  <c:v>9961.3684451363642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69376"/>
        <c:axId val="225137152"/>
      </c:lineChart>
      <c:catAx>
        <c:axId val="18966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25137152"/>
        <c:crosses val="autoZero"/>
        <c:auto val="1"/>
        <c:lblAlgn val="ctr"/>
        <c:lblOffset val="100"/>
        <c:noMultiLvlLbl val="0"/>
      </c:catAx>
      <c:valAx>
        <c:axId val="2251371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89669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'Agosto 2014'!$L$26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'Agosto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'Agosto 2014'!$L$27:$L$46</c:f>
              <c:numCache>
                <c:formatCode>#,##0</c:formatCode>
                <c:ptCount val="20"/>
                <c:pt idx="0">
                  <c:v>5390.4608040909088</c:v>
                </c:pt>
                <c:pt idx="1">
                  <c:v>4807.9103661500003</c:v>
                </c:pt>
                <c:pt idx="2">
                  <c:v>5582.7390226999996</c:v>
                </c:pt>
                <c:pt idx="3">
                  <c:v>5196.7551116818186</c:v>
                </c:pt>
                <c:pt idx="4">
                  <c:v>6912.6152432857143</c:v>
                </c:pt>
                <c:pt idx="5">
                  <c:v>6790.9809254000002</c:v>
                </c:pt>
                <c:pt idx="6">
                  <c:v>5787.1219525454544</c:v>
                </c:pt>
                <c:pt idx="7">
                  <c:v>5780.0819241428571</c:v>
                </c:pt>
                <c:pt idx="8">
                  <c:v>6263.3452607777781</c:v>
                </c:pt>
                <c:pt idx="9">
                  <c:v>5845.0533075454541</c:v>
                </c:pt>
                <c:pt idx="10">
                  <c:v>5425.4038948999996</c:v>
                </c:pt>
                <c:pt idx="11">
                  <c:v>5306.0197993499996</c:v>
                </c:pt>
                <c:pt idx="12">
                  <c:v>5522.1589126363633</c:v>
                </c:pt>
                <c:pt idx="13">
                  <c:v>5221.1860364499998</c:v>
                </c:pt>
                <c:pt idx="14">
                  <c:v>5215.1555847619047</c:v>
                </c:pt>
                <c:pt idx="15">
                  <c:v>4998.969303571429</c:v>
                </c:pt>
                <c:pt idx="16">
                  <c:v>6730.6852987499997</c:v>
                </c:pt>
                <c:pt idx="17">
                  <c:v>5876.1626299047621</c:v>
                </c:pt>
                <c:pt idx="18">
                  <c:v>5655.5424692272727</c:v>
                </c:pt>
                <c:pt idx="19">
                  <c:v>5536.2147728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'Agosto 2014'!$M$26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'Agosto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'Agosto 2014'!$M$27:$M$46</c:f>
              <c:numCache>
                <c:formatCode>#,##0</c:formatCode>
                <c:ptCount val="20"/>
                <c:pt idx="0">
                  <c:v>18317.042701727274</c:v>
                </c:pt>
                <c:pt idx="1">
                  <c:v>18608.477430200001</c:v>
                </c:pt>
                <c:pt idx="2">
                  <c:v>20850.44642855</c:v>
                </c:pt>
                <c:pt idx="3">
                  <c:v>18583.166128409091</c:v>
                </c:pt>
                <c:pt idx="4">
                  <c:v>16266.455430523809</c:v>
                </c:pt>
                <c:pt idx="5">
                  <c:v>15108.059993549999</c:v>
                </c:pt>
                <c:pt idx="6">
                  <c:v>15161.964243181817</c:v>
                </c:pt>
                <c:pt idx="7">
                  <c:v>14588.597129380953</c:v>
                </c:pt>
                <c:pt idx="8">
                  <c:v>15743.62122061111</c:v>
                </c:pt>
                <c:pt idx="9">
                  <c:v>15824.978344772728</c:v>
                </c:pt>
                <c:pt idx="10">
                  <c:v>14459.930806050001</c:v>
                </c:pt>
                <c:pt idx="11">
                  <c:v>14022.3594696</c:v>
                </c:pt>
                <c:pt idx="12">
                  <c:v>13574.250094227273</c:v>
                </c:pt>
                <c:pt idx="13">
                  <c:v>13309.31273485</c:v>
                </c:pt>
                <c:pt idx="14">
                  <c:v>12722.556228238096</c:v>
                </c:pt>
                <c:pt idx="15">
                  <c:v>12403.702181142857</c:v>
                </c:pt>
                <c:pt idx="16">
                  <c:v>17166.182697799999</c:v>
                </c:pt>
                <c:pt idx="17">
                  <c:v>15708.350641476191</c:v>
                </c:pt>
                <c:pt idx="18">
                  <c:v>12247.332867590909</c:v>
                </c:pt>
                <c:pt idx="19">
                  <c:v>11618.816162200001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87360"/>
        <c:axId val="225140032"/>
      </c:lineChart>
      <c:catAx>
        <c:axId val="18708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25140032"/>
        <c:crosses val="autoZero"/>
        <c:auto val="1"/>
        <c:lblAlgn val="ctr"/>
        <c:lblOffset val="100"/>
        <c:noMultiLvlLbl val="0"/>
      </c:catAx>
      <c:valAx>
        <c:axId val="2251400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87087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'Enero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2014'!$L$114:$L$126</c:f>
              <c:numCache>
                <c:formatCode>#,##0</c:formatCode>
                <c:ptCount val="13"/>
                <c:pt idx="0">
                  <c:v>1462.6750460909091</c:v>
                </c:pt>
                <c:pt idx="1">
                  <c:v>1398.609078</c:v>
                </c:pt>
                <c:pt idx="2">
                  <c:v>1589.58945565</c:v>
                </c:pt>
                <c:pt idx="3">
                  <c:v>1623.5188701818181</c:v>
                </c:pt>
                <c:pt idx="4">
                  <c:v>2700.0087783809522</c:v>
                </c:pt>
                <c:pt idx="5">
                  <c:v>4335.5913024000001</c:v>
                </c:pt>
                <c:pt idx="6">
                  <c:v>4053.7803125454548</c:v>
                </c:pt>
                <c:pt idx="7">
                  <c:v>4016.8588167142857</c:v>
                </c:pt>
                <c:pt idx="8">
                  <c:v>4109.6792674999997</c:v>
                </c:pt>
                <c:pt idx="9">
                  <c:v>3158.9309248636364</c:v>
                </c:pt>
                <c:pt idx="10">
                  <c:v>3080.7208698999998</c:v>
                </c:pt>
                <c:pt idx="11">
                  <c:v>3249.7955763999998</c:v>
                </c:pt>
                <c:pt idx="12">
                  <c:v>3348.500052318182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'Enero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2014'!$M$114:$M$126</c:f>
              <c:numCache>
                <c:formatCode>#,##0</c:formatCode>
                <c:ptCount val="13"/>
                <c:pt idx="0">
                  <c:v>17957.148239363636</c:v>
                </c:pt>
                <c:pt idx="1">
                  <c:v>17993.63726435</c:v>
                </c:pt>
                <c:pt idx="2">
                  <c:v>18548.478862100001</c:v>
                </c:pt>
                <c:pt idx="3">
                  <c:v>19220.98025740909</c:v>
                </c:pt>
                <c:pt idx="4">
                  <c:v>21053.58979909524</c:v>
                </c:pt>
                <c:pt idx="5">
                  <c:v>21872.027702150001</c:v>
                </c:pt>
                <c:pt idx="6">
                  <c:v>21401.693329545455</c:v>
                </c:pt>
                <c:pt idx="7">
                  <c:v>20783.857560666667</c:v>
                </c:pt>
                <c:pt idx="8">
                  <c:v>20689.944212222221</c:v>
                </c:pt>
                <c:pt idx="9">
                  <c:v>20386.395831181817</c:v>
                </c:pt>
                <c:pt idx="10">
                  <c:v>21200.311560800001</c:v>
                </c:pt>
                <c:pt idx="11">
                  <c:v>21689.96138805</c:v>
                </c:pt>
                <c:pt idx="12">
                  <c:v>20853.723908227272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'Enero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2014'!$L$157:$L$169</c:f>
              <c:numCache>
                <c:formatCode>#,##0</c:formatCode>
                <c:ptCount val="13"/>
                <c:pt idx="0">
                  <c:v>3246.8174871818183</c:v>
                </c:pt>
                <c:pt idx="1">
                  <c:v>2845.3522276499998</c:v>
                </c:pt>
                <c:pt idx="2">
                  <c:v>2894.83435375</c:v>
                </c:pt>
                <c:pt idx="3">
                  <c:v>3086.8539150909091</c:v>
                </c:pt>
                <c:pt idx="4">
                  <c:v>3968.296135809524</c:v>
                </c:pt>
                <c:pt idx="5">
                  <c:v>4126.32395395</c:v>
                </c:pt>
                <c:pt idx="6">
                  <c:v>4283.1548995454541</c:v>
                </c:pt>
                <c:pt idx="7">
                  <c:v>4341.6977390476186</c:v>
                </c:pt>
                <c:pt idx="8">
                  <c:v>4647.8127256666667</c:v>
                </c:pt>
                <c:pt idx="9">
                  <c:v>4756.7366911363633</c:v>
                </c:pt>
                <c:pt idx="10">
                  <c:v>4793.6328620499999</c:v>
                </c:pt>
                <c:pt idx="11">
                  <c:v>4829.4989616499997</c:v>
                </c:pt>
                <c:pt idx="12">
                  <c:v>4671.7434681363638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'Enero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2014'!$M$157:$M$169</c:f>
              <c:numCache>
                <c:formatCode>#,##0</c:formatCode>
                <c:ptCount val="13"/>
                <c:pt idx="0">
                  <c:v>15415.234951681818</c:v>
                </c:pt>
                <c:pt idx="1">
                  <c:v>16230.589274649999</c:v>
                </c:pt>
                <c:pt idx="2">
                  <c:v>15192.35953715</c:v>
                </c:pt>
                <c:pt idx="3">
                  <c:v>14555.101531409091</c:v>
                </c:pt>
                <c:pt idx="4">
                  <c:v>13386.677525285715</c:v>
                </c:pt>
                <c:pt idx="5">
                  <c:v>13759.513006249999</c:v>
                </c:pt>
                <c:pt idx="6">
                  <c:v>14110.316456363636</c:v>
                </c:pt>
                <c:pt idx="7">
                  <c:v>14691.614270809523</c:v>
                </c:pt>
                <c:pt idx="8">
                  <c:v>14857.936323777778</c:v>
                </c:pt>
                <c:pt idx="9">
                  <c:v>15467.175207181817</c:v>
                </c:pt>
                <c:pt idx="10">
                  <c:v>16095.0419029</c:v>
                </c:pt>
                <c:pt idx="11">
                  <c:v>15921.902383049999</c:v>
                </c:pt>
                <c:pt idx="12">
                  <c:v>13318.987960181817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32032"/>
        <c:axId val="159690688"/>
      </c:lineChart>
      <c:catAx>
        <c:axId val="6993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59690688"/>
        <c:crosses val="autoZero"/>
        <c:auto val="1"/>
        <c:lblAlgn val="ctr"/>
        <c:lblOffset val="100"/>
        <c:noMultiLvlLbl val="0"/>
      </c:catAx>
      <c:valAx>
        <c:axId val="1596906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9932032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'Agosto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'Agosto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'Agosto 2014'!$L$65:$L$84</c:f>
              <c:numCache>
                <c:formatCode>#,##0</c:formatCode>
                <c:ptCount val="20"/>
                <c:pt idx="0">
                  <c:v>1898.66688</c:v>
                </c:pt>
                <c:pt idx="1">
                  <c:v>1900.5118480000001</c:v>
                </c:pt>
                <c:pt idx="2">
                  <c:v>1900.512915</c:v>
                </c:pt>
                <c:pt idx="3">
                  <c:v>1900.512915</c:v>
                </c:pt>
                <c:pt idx="4">
                  <c:v>1900.512915</c:v>
                </c:pt>
                <c:pt idx="5">
                  <c:v>1900.512915</c:v>
                </c:pt>
                <c:pt idx="6">
                  <c:v>1900.512915</c:v>
                </c:pt>
                <c:pt idx="7">
                  <c:v>1900.4955709999999</c:v>
                </c:pt>
                <c:pt idx="8">
                  <c:v>1951.8525199999999</c:v>
                </c:pt>
                <c:pt idx="9">
                  <c:v>1948.553641</c:v>
                </c:pt>
                <c:pt idx="10">
                  <c:v>1900.5110807999999</c:v>
                </c:pt>
                <c:pt idx="11">
                  <c:v>1900.512915</c:v>
                </c:pt>
                <c:pt idx="12">
                  <c:v>4782.578974</c:v>
                </c:pt>
                <c:pt idx="13">
                  <c:v>4782.578974</c:v>
                </c:pt>
                <c:pt idx="14">
                  <c:v>4782.578974</c:v>
                </c:pt>
                <c:pt idx="15">
                  <c:v>4782.578974</c:v>
                </c:pt>
                <c:pt idx="16">
                  <c:v>4782.578974</c:v>
                </c:pt>
                <c:pt idx="17">
                  <c:v>5851.2312910000001</c:v>
                </c:pt>
                <c:pt idx="18">
                  <c:v>5851.2312910000001</c:v>
                </c:pt>
                <c:pt idx="19">
                  <c:v>5851.2312910000001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'Agosto 2014'!$M$64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'Agosto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'Agosto 2014'!$M$65:$M$84</c:f>
              <c:numCache>
                <c:formatCode>#,##0</c:formatCode>
                <c:ptCount val="20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  <c:pt idx="15">
                  <c:v>9713.9804305714279</c:v>
                </c:pt>
                <c:pt idx="16">
                  <c:v>9361.2642070500006</c:v>
                </c:pt>
                <c:pt idx="17">
                  <c:v>10085.593899285714</c:v>
                </c:pt>
                <c:pt idx="18">
                  <c:v>9961.3684451363642</c:v>
                </c:pt>
                <c:pt idx="19">
                  <c:v>9603.6025411999999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09216"/>
        <c:axId val="229636288"/>
      </c:lineChart>
      <c:catAx>
        <c:axId val="21120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29636288"/>
        <c:crosses val="autoZero"/>
        <c:auto val="1"/>
        <c:lblAlgn val="ctr"/>
        <c:lblOffset val="100"/>
        <c:noMultiLvlLbl val="0"/>
      </c:catAx>
      <c:valAx>
        <c:axId val="2296362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11209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'Agosto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'Agosto 2014'!$L$114:$L$133</c:f>
              <c:numCache>
                <c:formatCode>#,##0</c:formatCode>
                <c:ptCount val="20"/>
                <c:pt idx="0">
                  <c:v>1462.6750460909091</c:v>
                </c:pt>
                <c:pt idx="1">
                  <c:v>1398.609078</c:v>
                </c:pt>
                <c:pt idx="2">
                  <c:v>1589.58945565</c:v>
                </c:pt>
                <c:pt idx="3">
                  <c:v>1623.5188701818181</c:v>
                </c:pt>
                <c:pt idx="4">
                  <c:v>2700.0087783809522</c:v>
                </c:pt>
                <c:pt idx="5">
                  <c:v>4335.5913024000001</c:v>
                </c:pt>
                <c:pt idx="6">
                  <c:v>4053.7803125454548</c:v>
                </c:pt>
                <c:pt idx="7">
                  <c:v>4016.8588167142857</c:v>
                </c:pt>
                <c:pt idx="8">
                  <c:v>4109.6792674999997</c:v>
                </c:pt>
                <c:pt idx="9">
                  <c:v>3158.9309248636364</c:v>
                </c:pt>
                <c:pt idx="10">
                  <c:v>3080.7208698999998</c:v>
                </c:pt>
                <c:pt idx="11">
                  <c:v>3249.7955763999998</c:v>
                </c:pt>
                <c:pt idx="12">
                  <c:v>3348.500052318182</c:v>
                </c:pt>
                <c:pt idx="13">
                  <c:v>3344.5403377500002</c:v>
                </c:pt>
                <c:pt idx="14">
                  <c:v>3381.4005050476189</c:v>
                </c:pt>
                <c:pt idx="15">
                  <c:v>3165.8193668095237</c:v>
                </c:pt>
                <c:pt idx="16">
                  <c:v>3271.8516564500001</c:v>
                </c:pt>
                <c:pt idx="17">
                  <c:v>3138.6470914285715</c:v>
                </c:pt>
                <c:pt idx="18">
                  <c:v>3105.4574686363635</c:v>
                </c:pt>
                <c:pt idx="19">
                  <c:v>3109.1319623999998</c:v>
                </c:pt>
              </c:numCache>
            </c:numRef>
          </c:val>
          <c:smooth val="0"/>
        </c:ser>
        <c:ser>
          <c:idx val="1"/>
          <c:order val="1"/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'Agosto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'Agosto 2014'!$M$114:$M$133</c:f>
              <c:numCache>
                <c:formatCode>#,##0</c:formatCode>
                <c:ptCount val="20"/>
                <c:pt idx="0">
                  <c:v>17957.148239363636</c:v>
                </c:pt>
                <c:pt idx="1">
                  <c:v>17993.63726435</c:v>
                </c:pt>
                <c:pt idx="2">
                  <c:v>18548.478862100001</c:v>
                </c:pt>
                <c:pt idx="3">
                  <c:v>19220.98025740909</c:v>
                </c:pt>
                <c:pt idx="4">
                  <c:v>21053.58979909524</c:v>
                </c:pt>
                <c:pt idx="5">
                  <c:v>21872.027702150001</c:v>
                </c:pt>
                <c:pt idx="6">
                  <c:v>21401.693329545455</c:v>
                </c:pt>
                <c:pt idx="7">
                  <c:v>20783.857560666667</c:v>
                </c:pt>
                <c:pt idx="8">
                  <c:v>20689.944212222221</c:v>
                </c:pt>
                <c:pt idx="9">
                  <c:v>20386.395831181817</c:v>
                </c:pt>
                <c:pt idx="10">
                  <c:v>21200.311560800001</c:v>
                </c:pt>
                <c:pt idx="11">
                  <c:v>21689.96138805</c:v>
                </c:pt>
                <c:pt idx="12">
                  <c:v>20853.723908227272</c:v>
                </c:pt>
                <c:pt idx="13">
                  <c:v>19877.329733999999</c:v>
                </c:pt>
                <c:pt idx="14">
                  <c:v>20121.461605095239</c:v>
                </c:pt>
                <c:pt idx="15">
                  <c:v>19559.923177142857</c:v>
                </c:pt>
                <c:pt idx="16">
                  <c:v>20267.687207849998</c:v>
                </c:pt>
                <c:pt idx="17">
                  <c:v>19697.717307190476</c:v>
                </c:pt>
                <c:pt idx="18">
                  <c:v>19592.620533227273</c:v>
                </c:pt>
                <c:pt idx="19">
                  <c:v>27093.97717315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'Agosto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'Agosto 2014'!$L$157:$L$176</c:f>
              <c:numCache>
                <c:formatCode>#,##0</c:formatCode>
                <c:ptCount val="20"/>
                <c:pt idx="0">
                  <c:v>3246.8174871818183</c:v>
                </c:pt>
                <c:pt idx="1">
                  <c:v>2845.3522276499998</c:v>
                </c:pt>
                <c:pt idx="2">
                  <c:v>2894.83435375</c:v>
                </c:pt>
                <c:pt idx="3">
                  <c:v>3086.8539150909091</c:v>
                </c:pt>
                <c:pt idx="4">
                  <c:v>3968.296135809524</c:v>
                </c:pt>
                <c:pt idx="5">
                  <c:v>4126.32395395</c:v>
                </c:pt>
                <c:pt idx="6">
                  <c:v>4283.1548995454541</c:v>
                </c:pt>
                <c:pt idx="7">
                  <c:v>4341.6977390476186</c:v>
                </c:pt>
                <c:pt idx="8">
                  <c:v>4647.8127256666667</c:v>
                </c:pt>
                <c:pt idx="9">
                  <c:v>4756.7366911363633</c:v>
                </c:pt>
                <c:pt idx="10">
                  <c:v>4793.6328620499999</c:v>
                </c:pt>
                <c:pt idx="11">
                  <c:v>4829.4989616499997</c:v>
                </c:pt>
                <c:pt idx="12">
                  <c:v>4671.7434681363638</c:v>
                </c:pt>
                <c:pt idx="13">
                  <c:v>4322.0726750000003</c:v>
                </c:pt>
                <c:pt idx="14">
                  <c:v>4670.883225333333</c:v>
                </c:pt>
                <c:pt idx="15">
                  <c:v>4542.7693027619043</c:v>
                </c:pt>
                <c:pt idx="16">
                  <c:v>4702.9813370000002</c:v>
                </c:pt>
                <c:pt idx="17">
                  <c:v>5538.3274663333332</c:v>
                </c:pt>
                <c:pt idx="18">
                  <c:v>5469.8429045909088</c:v>
                </c:pt>
                <c:pt idx="19">
                  <c:v>5804.4600994000002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'Agosto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'Agosto 2014'!$M$157:$M$176</c:f>
              <c:numCache>
                <c:formatCode>#,##0</c:formatCode>
                <c:ptCount val="20"/>
                <c:pt idx="0">
                  <c:v>15415.234951681818</c:v>
                </c:pt>
                <c:pt idx="1">
                  <c:v>16230.589274649999</c:v>
                </c:pt>
                <c:pt idx="2">
                  <c:v>15192.35953715</c:v>
                </c:pt>
                <c:pt idx="3">
                  <c:v>14555.101531409091</c:v>
                </c:pt>
                <c:pt idx="4">
                  <c:v>13386.677525285715</c:v>
                </c:pt>
                <c:pt idx="5">
                  <c:v>13759.513006249999</c:v>
                </c:pt>
                <c:pt idx="6">
                  <c:v>14110.316456363636</c:v>
                </c:pt>
                <c:pt idx="7">
                  <c:v>14691.614270809523</c:v>
                </c:pt>
                <c:pt idx="8">
                  <c:v>14857.936323777778</c:v>
                </c:pt>
                <c:pt idx="9">
                  <c:v>15467.175207181817</c:v>
                </c:pt>
                <c:pt idx="10">
                  <c:v>16095.0419029</c:v>
                </c:pt>
                <c:pt idx="11">
                  <c:v>15921.902383049999</c:v>
                </c:pt>
                <c:pt idx="12">
                  <c:v>13318.987960181817</c:v>
                </c:pt>
                <c:pt idx="13">
                  <c:v>13664.497066600001</c:v>
                </c:pt>
                <c:pt idx="14">
                  <c:v>14693.137646333333</c:v>
                </c:pt>
                <c:pt idx="15">
                  <c:v>15735.714458619048</c:v>
                </c:pt>
                <c:pt idx="16">
                  <c:v>15007.7760383</c:v>
                </c:pt>
                <c:pt idx="17">
                  <c:v>15867.874336666666</c:v>
                </c:pt>
                <c:pt idx="18">
                  <c:v>16582.019575409089</c:v>
                </c:pt>
                <c:pt idx="19">
                  <c:v>16830.439935949998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09728"/>
        <c:axId val="236012096"/>
      </c:lineChart>
      <c:catAx>
        <c:axId val="21120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36012096"/>
        <c:crosses val="autoZero"/>
        <c:auto val="1"/>
        <c:lblAlgn val="ctr"/>
        <c:lblOffset val="100"/>
        <c:noMultiLvlLbl val="0"/>
      </c:catAx>
      <c:valAx>
        <c:axId val="236012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11209728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'Agosto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'Agosto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'Agosto 2014'!$L$197:$L$216</c:f>
              <c:numCache>
                <c:formatCode>#,##0</c:formatCode>
                <c:ptCount val="20"/>
                <c:pt idx="0">
                  <c:v>823.34443599999997</c:v>
                </c:pt>
                <c:pt idx="1">
                  <c:v>1008.854917</c:v>
                </c:pt>
                <c:pt idx="2">
                  <c:v>1091.101228</c:v>
                </c:pt>
                <c:pt idx="3">
                  <c:v>1128.090269</c:v>
                </c:pt>
                <c:pt idx="4">
                  <c:v>1047.818444</c:v>
                </c:pt>
                <c:pt idx="5">
                  <c:v>1079.1535699999999</c:v>
                </c:pt>
                <c:pt idx="6">
                  <c:v>1130.244152</c:v>
                </c:pt>
                <c:pt idx="7">
                  <c:v>950.79067799999996</c:v>
                </c:pt>
                <c:pt idx="8">
                  <c:v>1002.473676</c:v>
                </c:pt>
                <c:pt idx="9">
                  <c:v>1106.653665</c:v>
                </c:pt>
                <c:pt idx="10">
                  <c:v>1178.353775</c:v>
                </c:pt>
                <c:pt idx="11">
                  <c:v>1128.1989940000001</c:v>
                </c:pt>
                <c:pt idx="12">
                  <c:v>3608.8186810000002</c:v>
                </c:pt>
                <c:pt idx="13">
                  <c:v>3608.8186810000002</c:v>
                </c:pt>
                <c:pt idx="14">
                  <c:v>3107.9330150000001</c:v>
                </c:pt>
                <c:pt idx="15">
                  <c:v>3107.9330150000001</c:v>
                </c:pt>
                <c:pt idx="16">
                  <c:v>4185.6349620000001</c:v>
                </c:pt>
                <c:pt idx="17">
                  <c:v>4185.6349620000001</c:v>
                </c:pt>
                <c:pt idx="18">
                  <c:v>4185.6349620000001</c:v>
                </c:pt>
                <c:pt idx="19">
                  <c:v>4185.6349620000001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'Agosto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'Agosto 2014'!$M$65:$M$84</c:f>
              <c:numCache>
                <c:formatCode>#,##0</c:formatCode>
                <c:ptCount val="20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  <c:pt idx="15">
                  <c:v>9713.9804305714279</c:v>
                </c:pt>
                <c:pt idx="16">
                  <c:v>9361.2642070500006</c:v>
                </c:pt>
                <c:pt idx="17">
                  <c:v>10085.593899285714</c:v>
                </c:pt>
                <c:pt idx="18">
                  <c:v>9961.3684451363642</c:v>
                </c:pt>
                <c:pt idx="19">
                  <c:v>9603.6025411999999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61312"/>
        <c:axId val="236014400"/>
      </c:lineChart>
      <c:catAx>
        <c:axId val="21166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36014400"/>
        <c:crosses val="autoZero"/>
        <c:auto val="1"/>
        <c:lblAlgn val="ctr"/>
        <c:lblOffset val="100"/>
        <c:noMultiLvlLbl val="0"/>
      </c:catAx>
      <c:valAx>
        <c:axId val="236014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11661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'Septiembre 2014'!$L$26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'Septiembre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2014'!$L$27:$L$47</c:f>
              <c:numCache>
                <c:formatCode>#,##0</c:formatCode>
                <c:ptCount val="21"/>
                <c:pt idx="0">
                  <c:v>5390.4608040909088</c:v>
                </c:pt>
                <c:pt idx="1">
                  <c:v>4807.9103661500003</c:v>
                </c:pt>
                <c:pt idx="2">
                  <c:v>5582.7390226999996</c:v>
                </c:pt>
                <c:pt idx="3">
                  <c:v>5196.7551116818186</c:v>
                </c:pt>
                <c:pt idx="4">
                  <c:v>6912.6152432857143</c:v>
                </c:pt>
                <c:pt idx="5">
                  <c:v>6790.9809254000002</c:v>
                </c:pt>
                <c:pt idx="6">
                  <c:v>5787.1219525454544</c:v>
                </c:pt>
                <c:pt idx="7">
                  <c:v>5780.0819241428571</c:v>
                </c:pt>
                <c:pt idx="8">
                  <c:v>6263.3452607777781</c:v>
                </c:pt>
                <c:pt idx="9">
                  <c:v>5845.0533075454541</c:v>
                </c:pt>
                <c:pt idx="10">
                  <c:v>5425.4038948999996</c:v>
                </c:pt>
                <c:pt idx="11">
                  <c:v>5306.0197993499996</c:v>
                </c:pt>
                <c:pt idx="12">
                  <c:v>5522.1589126363633</c:v>
                </c:pt>
                <c:pt idx="13">
                  <c:v>5221.1860364499998</c:v>
                </c:pt>
                <c:pt idx="14">
                  <c:v>5215.1555847619047</c:v>
                </c:pt>
                <c:pt idx="15">
                  <c:v>4998.969303571429</c:v>
                </c:pt>
                <c:pt idx="16">
                  <c:v>6730.6852987499997</c:v>
                </c:pt>
                <c:pt idx="17">
                  <c:v>5876.1626299047621</c:v>
                </c:pt>
                <c:pt idx="18">
                  <c:v>5655.5424692272727</c:v>
                </c:pt>
                <c:pt idx="19">
                  <c:v>5536.2147728</c:v>
                </c:pt>
                <c:pt idx="20">
                  <c:v>4669.9574301000002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'Septiembre 2014'!$M$26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'Septiembre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2014'!$M$27:$M$47</c:f>
              <c:numCache>
                <c:formatCode>#,##0</c:formatCode>
                <c:ptCount val="21"/>
                <c:pt idx="0">
                  <c:v>18317.042701727274</c:v>
                </c:pt>
                <c:pt idx="1">
                  <c:v>18608.477430200001</c:v>
                </c:pt>
                <c:pt idx="2">
                  <c:v>20850.44642855</c:v>
                </c:pt>
                <c:pt idx="3">
                  <c:v>18583.166128409091</c:v>
                </c:pt>
                <c:pt idx="4">
                  <c:v>16266.455430523809</c:v>
                </c:pt>
                <c:pt idx="5">
                  <c:v>15108.059993549999</c:v>
                </c:pt>
                <c:pt idx="6">
                  <c:v>15161.964243181817</c:v>
                </c:pt>
                <c:pt idx="7">
                  <c:v>14588.597129380953</c:v>
                </c:pt>
                <c:pt idx="8">
                  <c:v>15743.62122061111</c:v>
                </c:pt>
                <c:pt idx="9">
                  <c:v>15824.978344772728</c:v>
                </c:pt>
                <c:pt idx="10">
                  <c:v>14459.930806050001</c:v>
                </c:pt>
                <c:pt idx="11">
                  <c:v>14022.3594696</c:v>
                </c:pt>
                <c:pt idx="12">
                  <c:v>13574.250094227273</c:v>
                </c:pt>
                <c:pt idx="13">
                  <c:v>13309.31273485</c:v>
                </c:pt>
                <c:pt idx="14">
                  <c:v>12722.556228238096</c:v>
                </c:pt>
                <c:pt idx="15">
                  <c:v>12403.702181142857</c:v>
                </c:pt>
                <c:pt idx="16">
                  <c:v>17166.182697799999</c:v>
                </c:pt>
                <c:pt idx="17">
                  <c:v>15708.350641476191</c:v>
                </c:pt>
                <c:pt idx="18">
                  <c:v>12247.332867590909</c:v>
                </c:pt>
                <c:pt idx="19">
                  <c:v>11618.816162200001</c:v>
                </c:pt>
                <c:pt idx="20">
                  <c:v>11815.18683205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60800"/>
        <c:axId val="236882752"/>
      </c:lineChart>
      <c:catAx>
        <c:axId val="21166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36882752"/>
        <c:crosses val="autoZero"/>
        <c:auto val="1"/>
        <c:lblAlgn val="ctr"/>
        <c:lblOffset val="100"/>
        <c:noMultiLvlLbl val="0"/>
      </c:catAx>
      <c:valAx>
        <c:axId val="2368827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11660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'Septiembre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'Septiembre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2014'!$L$65:$L$85</c:f>
              <c:numCache>
                <c:formatCode>#,##0</c:formatCode>
                <c:ptCount val="21"/>
                <c:pt idx="0">
                  <c:v>1898.66688</c:v>
                </c:pt>
                <c:pt idx="1">
                  <c:v>1900.5118480000001</c:v>
                </c:pt>
                <c:pt idx="2">
                  <c:v>1900.512915</c:v>
                </c:pt>
                <c:pt idx="3">
                  <c:v>1900.512915</c:v>
                </c:pt>
                <c:pt idx="4">
                  <c:v>1900.512915</c:v>
                </c:pt>
                <c:pt idx="5">
                  <c:v>1900.512915</c:v>
                </c:pt>
                <c:pt idx="6">
                  <c:v>1900.512915</c:v>
                </c:pt>
                <c:pt idx="7">
                  <c:v>1900.4955709999999</c:v>
                </c:pt>
                <c:pt idx="8">
                  <c:v>1951.8525199999999</c:v>
                </c:pt>
                <c:pt idx="9">
                  <c:v>1948.553641</c:v>
                </c:pt>
                <c:pt idx="10">
                  <c:v>1900.5110807999999</c:v>
                </c:pt>
                <c:pt idx="11">
                  <c:v>1900.512915</c:v>
                </c:pt>
                <c:pt idx="12">
                  <c:v>4782.578974</c:v>
                </c:pt>
                <c:pt idx="13">
                  <c:v>4782.578974</c:v>
                </c:pt>
                <c:pt idx="14">
                  <c:v>4782.578974</c:v>
                </c:pt>
                <c:pt idx="15">
                  <c:v>4782.578974</c:v>
                </c:pt>
                <c:pt idx="16">
                  <c:v>4782.578974</c:v>
                </c:pt>
                <c:pt idx="17">
                  <c:v>5851.2312910000001</c:v>
                </c:pt>
                <c:pt idx="18">
                  <c:v>5851.2312910000001</c:v>
                </c:pt>
                <c:pt idx="19">
                  <c:v>5851.2312910000001</c:v>
                </c:pt>
                <c:pt idx="20">
                  <c:v>5851.2312910000001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'Septiembre 2014'!$M$64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'Septiembre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2014'!$M$65:$M$85</c:f>
              <c:numCache>
                <c:formatCode>#,##0</c:formatCode>
                <c:ptCount val="21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  <c:pt idx="15">
                  <c:v>9713.9804305714279</c:v>
                </c:pt>
                <c:pt idx="16">
                  <c:v>9361.2642070500006</c:v>
                </c:pt>
                <c:pt idx="17">
                  <c:v>10085.593899285714</c:v>
                </c:pt>
                <c:pt idx="18">
                  <c:v>9961.3684451363642</c:v>
                </c:pt>
                <c:pt idx="19">
                  <c:v>9603.6025411999999</c:v>
                </c:pt>
                <c:pt idx="20">
                  <c:v>9584.8899051000008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293568"/>
        <c:axId val="164438016"/>
      </c:lineChart>
      <c:catAx>
        <c:axId val="21329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64438016"/>
        <c:crosses val="autoZero"/>
        <c:auto val="1"/>
        <c:lblAlgn val="ctr"/>
        <c:lblOffset val="100"/>
        <c:noMultiLvlLbl val="0"/>
      </c:catAx>
      <c:valAx>
        <c:axId val="1644380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13293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'Septiembre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2014'!$L$114:$L$134</c:f>
              <c:numCache>
                <c:formatCode>#,##0</c:formatCode>
                <c:ptCount val="21"/>
                <c:pt idx="0">
                  <c:v>1462.6750460909091</c:v>
                </c:pt>
                <c:pt idx="1">
                  <c:v>1398.609078</c:v>
                </c:pt>
                <c:pt idx="2">
                  <c:v>1589.58945565</c:v>
                </c:pt>
                <c:pt idx="3">
                  <c:v>1623.5188701818181</c:v>
                </c:pt>
                <c:pt idx="4">
                  <c:v>2700.0087783809522</c:v>
                </c:pt>
                <c:pt idx="5">
                  <c:v>4335.5913024000001</c:v>
                </c:pt>
                <c:pt idx="6">
                  <c:v>4053.7803125454548</c:v>
                </c:pt>
                <c:pt idx="7">
                  <c:v>4016.8588167142857</c:v>
                </c:pt>
                <c:pt idx="8">
                  <c:v>4109.6792674999997</c:v>
                </c:pt>
                <c:pt idx="9">
                  <c:v>3158.9309248636364</c:v>
                </c:pt>
                <c:pt idx="10">
                  <c:v>3080.7208698999998</c:v>
                </c:pt>
                <c:pt idx="11">
                  <c:v>3249.7955763999998</c:v>
                </c:pt>
                <c:pt idx="12">
                  <c:v>3348.500052318182</c:v>
                </c:pt>
                <c:pt idx="13">
                  <c:v>3344.5403377500002</c:v>
                </c:pt>
                <c:pt idx="14">
                  <c:v>3381.4005050476189</c:v>
                </c:pt>
                <c:pt idx="15">
                  <c:v>3165.8193668095237</c:v>
                </c:pt>
                <c:pt idx="16">
                  <c:v>3271.8516564500001</c:v>
                </c:pt>
                <c:pt idx="17">
                  <c:v>3138.6470914285715</c:v>
                </c:pt>
                <c:pt idx="18">
                  <c:v>3105.4574686363635</c:v>
                </c:pt>
                <c:pt idx="19">
                  <c:v>3109.1319623999998</c:v>
                </c:pt>
                <c:pt idx="20">
                  <c:v>3128.99149515</c:v>
                </c:pt>
              </c:numCache>
            </c:numRef>
          </c:val>
          <c:smooth val="0"/>
        </c:ser>
        <c:ser>
          <c:idx val="1"/>
          <c:order val="1"/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'Septiembre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2014'!$M$114:$M$134</c:f>
              <c:numCache>
                <c:formatCode>#,##0</c:formatCode>
                <c:ptCount val="21"/>
                <c:pt idx="0">
                  <c:v>17957.148239363636</c:v>
                </c:pt>
                <c:pt idx="1">
                  <c:v>17993.63726435</c:v>
                </c:pt>
                <c:pt idx="2">
                  <c:v>18548.478862100001</c:v>
                </c:pt>
                <c:pt idx="3">
                  <c:v>19220.98025740909</c:v>
                </c:pt>
                <c:pt idx="4">
                  <c:v>21053.58979909524</c:v>
                </c:pt>
                <c:pt idx="5">
                  <c:v>21872.027702150001</c:v>
                </c:pt>
                <c:pt idx="6">
                  <c:v>21401.693329545455</c:v>
                </c:pt>
                <c:pt idx="7">
                  <c:v>20783.857560666667</c:v>
                </c:pt>
                <c:pt idx="8">
                  <c:v>20689.944212222221</c:v>
                </c:pt>
                <c:pt idx="9">
                  <c:v>20386.395831181817</c:v>
                </c:pt>
                <c:pt idx="10">
                  <c:v>21200.311560800001</c:v>
                </c:pt>
                <c:pt idx="11">
                  <c:v>21689.96138805</c:v>
                </c:pt>
                <c:pt idx="12">
                  <c:v>20853.723908227272</c:v>
                </c:pt>
                <c:pt idx="13">
                  <c:v>19877.329733999999</c:v>
                </c:pt>
                <c:pt idx="14">
                  <c:v>20121.461605095239</c:v>
                </c:pt>
                <c:pt idx="15">
                  <c:v>19559.923177142857</c:v>
                </c:pt>
                <c:pt idx="16">
                  <c:v>20267.687207849998</c:v>
                </c:pt>
                <c:pt idx="17">
                  <c:v>19697.717307190476</c:v>
                </c:pt>
                <c:pt idx="18">
                  <c:v>19592.620533227273</c:v>
                </c:pt>
                <c:pt idx="19">
                  <c:v>27093.97717315</c:v>
                </c:pt>
                <c:pt idx="20">
                  <c:v>25094.158883349999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'Septiembre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2014'!$L$157:$L$177</c:f>
              <c:numCache>
                <c:formatCode>#,##0</c:formatCode>
                <c:ptCount val="21"/>
                <c:pt idx="0">
                  <c:v>3246.8174871818183</c:v>
                </c:pt>
                <c:pt idx="1">
                  <c:v>2845.3522276499998</c:v>
                </c:pt>
                <c:pt idx="2">
                  <c:v>2894.83435375</c:v>
                </c:pt>
                <c:pt idx="3">
                  <c:v>3086.8539150909091</c:v>
                </c:pt>
                <c:pt idx="4">
                  <c:v>3968.296135809524</c:v>
                </c:pt>
                <c:pt idx="5">
                  <c:v>4126.32395395</c:v>
                </c:pt>
                <c:pt idx="6">
                  <c:v>4283.1548995454541</c:v>
                </c:pt>
                <c:pt idx="7">
                  <c:v>4341.6977390476186</c:v>
                </c:pt>
                <c:pt idx="8">
                  <c:v>4647.8127256666667</c:v>
                </c:pt>
                <c:pt idx="9">
                  <c:v>4756.7366911363633</c:v>
                </c:pt>
                <c:pt idx="10">
                  <c:v>4793.6328620499999</c:v>
                </c:pt>
                <c:pt idx="11">
                  <c:v>4829.4989616499997</c:v>
                </c:pt>
                <c:pt idx="12">
                  <c:v>4671.7434681363638</c:v>
                </c:pt>
                <c:pt idx="13">
                  <c:v>4322.0726750000003</c:v>
                </c:pt>
                <c:pt idx="14">
                  <c:v>4670.883225333333</c:v>
                </c:pt>
                <c:pt idx="15">
                  <c:v>4542.7693027619043</c:v>
                </c:pt>
                <c:pt idx="16">
                  <c:v>4702.9813370000002</c:v>
                </c:pt>
                <c:pt idx="17">
                  <c:v>5538.3274663333332</c:v>
                </c:pt>
                <c:pt idx="18">
                  <c:v>5469.8429045909088</c:v>
                </c:pt>
                <c:pt idx="19">
                  <c:v>5804.4600994000002</c:v>
                </c:pt>
                <c:pt idx="20">
                  <c:v>6203.0332670999996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'Septiembre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2014'!$M$157:$M$177</c:f>
              <c:numCache>
                <c:formatCode>#,##0</c:formatCode>
                <c:ptCount val="21"/>
                <c:pt idx="0">
                  <c:v>15415.234951681818</c:v>
                </c:pt>
                <c:pt idx="1">
                  <c:v>16230.589274649999</c:v>
                </c:pt>
                <c:pt idx="2">
                  <c:v>15192.35953715</c:v>
                </c:pt>
                <c:pt idx="3">
                  <c:v>14555.101531409091</c:v>
                </c:pt>
                <c:pt idx="4">
                  <c:v>13386.677525285715</c:v>
                </c:pt>
                <c:pt idx="5">
                  <c:v>13759.513006249999</c:v>
                </c:pt>
                <c:pt idx="6">
                  <c:v>14110.316456363636</c:v>
                </c:pt>
                <c:pt idx="7">
                  <c:v>14691.614270809523</c:v>
                </c:pt>
                <c:pt idx="8">
                  <c:v>14857.936323777778</c:v>
                </c:pt>
                <c:pt idx="9">
                  <c:v>15467.175207181817</c:v>
                </c:pt>
                <c:pt idx="10">
                  <c:v>16095.0419029</c:v>
                </c:pt>
                <c:pt idx="11">
                  <c:v>15921.902383049999</c:v>
                </c:pt>
                <c:pt idx="12">
                  <c:v>13318.987960181817</c:v>
                </c:pt>
                <c:pt idx="13">
                  <c:v>13664.497066600001</c:v>
                </c:pt>
                <c:pt idx="14">
                  <c:v>14693.137646333333</c:v>
                </c:pt>
                <c:pt idx="15">
                  <c:v>15735.714458619048</c:v>
                </c:pt>
                <c:pt idx="16">
                  <c:v>15007.7760383</c:v>
                </c:pt>
                <c:pt idx="17">
                  <c:v>15867.874336666666</c:v>
                </c:pt>
                <c:pt idx="18">
                  <c:v>16582.019575409089</c:v>
                </c:pt>
                <c:pt idx="19">
                  <c:v>16830.439935949998</c:v>
                </c:pt>
                <c:pt idx="20">
                  <c:v>17858.200107600002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87424"/>
        <c:axId val="164440320"/>
      </c:lineChart>
      <c:catAx>
        <c:axId val="13648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64440320"/>
        <c:crosses val="autoZero"/>
        <c:auto val="1"/>
        <c:lblAlgn val="ctr"/>
        <c:lblOffset val="100"/>
        <c:noMultiLvlLbl val="0"/>
      </c:catAx>
      <c:valAx>
        <c:axId val="164440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6487424"/>
        <c:crosses val="autoZero"/>
        <c:crossBetween val="between"/>
        <c:majorUnit val="3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'Septiembre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'Septiembre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2014'!$L$197:$L$217</c:f>
              <c:numCache>
                <c:formatCode>#,##0</c:formatCode>
                <c:ptCount val="21"/>
                <c:pt idx="0">
                  <c:v>823.34443599999997</c:v>
                </c:pt>
                <c:pt idx="1">
                  <c:v>1008.854917</c:v>
                </c:pt>
                <c:pt idx="2">
                  <c:v>1091.101228</c:v>
                </c:pt>
                <c:pt idx="3">
                  <c:v>1128.090269</c:v>
                </c:pt>
                <c:pt idx="4">
                  <c:v>1047.818444</c:v>
                </c:pt>
                <c:pt idx="5">
                  <c:v>1079.1535699999999</c:v>
                </c:pt>
                <c:pt idx="6">
                  <c:v>1130.244152</c:v>
                </c:pt>
                <c:pt idx="7">
                  <c:v>950.79067799999996</c:v>
                </c:pt>
                <c:pt idx="8">
                  <c:v>1002.473676</c:v>
                </c:pt>
                <c:pt idx="9">
                  <c:v>1106.653665</c:v>
                </c:pt>
                <c:pt idx="10">
                  <c:v>1178.353775</c:v>
                </c:pt>
                <c:pt idx="11">
                  <c:v>1128.1989940000001</c:v>
                </c:pt>
                <c:pt idx="12">
                  <c:v>3608.8186810000002</c:v>
                </c:pt>
                <c:pt idx="13">
                  <c:v>3608.8186810000002</c:v>
                </c:pt>
                <c:pt idx="14">
                  <c:v>3107.9330150000001</c:v>
                </c:pt>
                <c:pt idx="15">
                  <c:v>3107.9330150000001</c:v>
                </c:pt>
                <c:pt idx="16">
                  <c:v>4185.6349620000001</c:v>
                </c:pt>
                <c:pt idx="17">
                  <c:v>4185.6349620000001</c:v>
                </c:pt>
                <c:pt idx="18">
                  <c:v>4185.6349620000001</c:v>
                </c:pt>
                <c:pt idx="19">
                  <c:v>4185.6349620000001</c:v>
                </c:pt>
                <c:pt idx="20">
                  <c:v>4185.6349620000001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'Septiembre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'Septiembre 2014'!$M$65:$M$85</c:f>
              <c:numCache>
                <c:formatCode>#,##0</c:formatCode>
                <c:ptCount val="21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  <c:pt idx="15">
                  <c:v>9713.9804305714279</c:v>
                </c:pt>
                <c:pt idx="16">
                  <c:v>9361.2642070500006</c:v>
                </c:pt>
                <c:pt idx="17">
                  <c:v>10085.593899285714</c:v>
                </c:pt>
                <c:pt idx="18">
                  <c:v>9961.3684451363642</c:v>
                </c:pt>
                <c:pt idx="19">
                  <c:v>9603.6025411999999</c:v>
                </c:pt>
                <c:pt idx="20">
                  <c:v>9584.8899051000008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86912"/>
        <c:axId val="164442624"/>
      </c:lineChart>
      <c:catAx>
        <c:axId val="13648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64442624"/>
        <c:crosses val="autoZero"/>
        <c:auto val="1"/>
        <c:lblAlgn val="ctr"/>
        <c:lblOffset val="100"/>
        <c:noMultiLvlLbl val="0"/>
      </c:catAx>
      <c:valAx>
        <c:axId val="164442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6486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'Octubre 2014'!$L$26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'Octubre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2014'!$L$27:$L$48</c:f>
              <c:numCache>
                <c:formatCode>#,##0</c:formatCode>
                <c:ptCount val="22"/>
                <c:pt idx="0">
                  <c:v>5390.4608040909088</c:v>
                </c:pt>
                <c:pt idx="1">
                  <c:v>4807.9103661500003</c:v>
                </c:pt>
                <c:pt idx="2">
                  <c:v>5582.7390226999996</c:v>
                </c:pt>
                <c:pt idx="3">
                  <c:v>5196.7551116818186</c:v>
                </c:pt>
                <c:pt idx="4">
                  <c:v>6912.6152432857143</c:v>
                </c:pt>
                <c:pt idx="5">
                  <c:v>6790.9809254000002</c:v>
                </c:pt>
                <c:pt idx="6">
                  <c:v>5787.1219525454544</c:v>
                </c:pt>
                <c:pt idx="7">
                  <c:v>5780.0819241428571</c:v>
                </c:pt>
                <c:pt idx="8">
                  <c:v>6263.3452607777781</c:v>
                </c:pt>
                <c:pt idx="9">
                  <c:v>5845.0533075454541</c:v>
                </c:pt>
                <c:pt idx="10">
                  <c:v>5425.4038948999996</c:v>
                </c:pt>
                <c:pt idx="11">
                  <c:v>5306.0197993499996</c:v>
                </c:pt>
                <c:pt idx="12">
                  <c:v>5522.1589126363633</c:v>
                </c:pt>
                <c:pt idx="13">
                  <c:v>5221.1860364499998</c:v>
                </c:pt>
                <c:pt idx="14">
                  <c:v>5215.1555847619047</c:v>
                </c:pt>
                <c:pt idx="15">
                  <c:v>4998.969303571429</c:v>
                </c:pt>
                <c:pt idx="16">
                  <c:v>6730.6852987499997</c:v>
                </c:pt>
                <c:pt idx="17">
                  <c:v>5876.1626299047621</c:v>
                </c:pt>
                <c:pt idx="18">
                  <c:v>5655.5424692272727</c:v>
                </c:pt>
                <c:pt idx="19">
                  <c:v>5536.2147728</c:v>
                </c:pt>
                <c:pt idx="20">
                  <c:v>4669.9574301000002</c:v>
                </c:pt>
                <c:pt idx="21">
                  <c:v>5414.9015679090908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'Octubre 2014'!$M$26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'Octubre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2014'!$M$27:$M$48</c:f>
              <c:numCache>
                <c:formatCode>#,##0</c:formatCode>
                <c:ptCount val="22"/>
                <c:pt idx="0">
                  <c:v>18317.042701727274</c:v>
                </c:pt>
                <c:pt idx="1">
                  <c:v>18608.477430200001</c:v>
                </c:pt>
                <c:pt idx="2">
                  <c:v>20850.44642855</c:v>
                </c:pt>
                <c:pt idx="3">
                  <c:v>18583.166128409091</c:v>
                </c:pt>
                <c:pt idx="4">
                  <c:v>16266.455430523809</c:v>
                </c:pt>
                <c:pt idx="5">
                  <c:v>15108.059993549999</c:v>
                </c:pt>
                <c:pt idx="6">
                  <c:v>15161.964243181817</c:v>
                </c:pt>
                <c:pt idx="7">
                  <c:v>14588.597129380953</c:v>
                </c:pt>
                <c:pt idx="8">
                  <c:v>15743.62122061111</c:v>
                </c:pt>
                <c:pt idx="9">
                  <c:v>15824.978344772728</c:v>
                </c:pt>
                <c:pt idx="10">
                  <c:v>14459.930806050001</c:v>
                </c:pt>
                <c:pt idx="11">
                  <c:v>14022.3594696</c:v>
                </c:pt>
                <c:pt idx="12">
                  <c:v>13574.250094227273</c:v>
                </c:pt>
                <c:pt idx="13">
                  <c:v>13309.31273485</c:v>
                </c:pt>
                <c:pt idx="14">
                  <c:v>12722.556228238096</c:v>
                </c:pt>
                <c:pt idx="15">
                  <c:v>12403.702181142857</c:v>
                </c:pt>
                <c:pt idx="16">
                  <c:v>17166.182697799999</c:v>
                </c:pt>
                <c:pt idx="17">
                  <c:v>15708.350641476191</c:v>
                </c:pt>
                <c:pt idx="18">
                  <c:v>12247.332867590909</c:v>
                </c:pt>
                <c:pt idx="19">
                  <c:v>11618.816162200001</c:v>
                </c:pt>
                <c:pt idx="20">
                  <c:v>11815.18683205</c:v>
                </c:pt>
                <c:pt idx="21">
                  <c:v>13715.8010185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90496"/>
        <c:axId val="165495360"/>
      </c:lineChart>
      <c:catAx>
        <c:axId val="13649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65495360"/>
        <c:crosses val="autoZero"/>
        <c:auto val="1"/>
        <c:lblAlgn val="ctr"/>
        <c:lblOffset val="100"/>
        <c:noMultiLvlLbl val="0"/>
      </c:catAx>
      <c:valAx>
        <c:axId val="1654953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64904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'Octubre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'Octubre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2014'!$L$65:$L$86</c:f>
              <c:numCache>
                <c:formatCode>#,##0</c:formatCode>
                <c:ptCount val="22"/>
                <c:pt idx="0">
                  <c:v>1898.66688</c:v>
                </c:pt>
                <c:pt idx="1">
                  <c:v>1900.5118480000001</c:v>
                </c:pt>
                <c:pt idx="2">
                  <c:v>1900.512915</c:v>
                </c:pt>
                <c:pt idx="3">
                  <c:v>1900.512915</c:v>
                </c:pt>
                <c:pt idx="4">
                  <c:v>1900.512915</c:v>
                </c:pt>
                <c:pt idx="5">
                  <c:v>1900.512915</c:v>
                </c:pt>
                <c:pt idx="6">
                  <c:v>1900.512915</c:v>
                </c:pt>
                <c:pt idx="7">
                  <c:v>1900.4955709999999</c:v>
                </c:pt>
                <c:pt idx="8">
                  <c:v>1951.8525199999999</c:v>
                </c:pt>
                <c:pt idx="9">
                  <c:v>1948.553641</c:v>
                </c:pt>
                <c:pt idx="10">
                  <c:v>1900.5110807999999</c:v>
                </c:pt>
                <c:pt idx="11">
                  <c:v>1900.512915</c:v>
                </c:pt>
                <c:pt idx="12">
                  <c:v>4782.578974</c:v>
                </c:pt>
                <c:pt idx="13">
                  <c:v>4782.578974</c:v>
                </c:pt>
                <c:pt idx="14">
                  <c:v>4782.578974</c:v>
                </c:pt>
                <c:pt idx="15">
                  <c:v>4782.578974</c:v>
                </c:pt>
                <c:pt idx="16">
                  <c:v>4782.578974</c:v>
                </c:pt>
                <c:pt idx="17">
                  <c:v>5851.2312910000001</c:v>
                </c:pt>
                <c:pt idx="18">
                  <c:v>5851.2312910000001</c:v>
                </c:pt>
                <c:pt idx="19">
                  <c:v>5851.2312910000001</c:v>
                </c:pt>
                <c:pt idx="20">
                  <c:v>5851.2312910000001</c:v>
                </c:pt>
                <c:pt idx="21">
                  <c:v>5851.2312910000001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'Octubre 2014'!$M$64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'Octubre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2014'!$M$65:$M$86</c:f>
              <c:numCache>
                <c:formatCode>#,##0</c:formatCode>
                <c:ptCount val="22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  <c:pt idx="15">
                  <c:v>9713.9804305714279</c:v>
                </c:pt>
                <c:pt idx="16">
                  <c:v>9361.2642070500006</c:v>
                </c:pt>
                <c:pt idx="17">
                  <c:v>10085.593899285714</c:v>
                </c:pt>
                <c:pt idx="18">
                  <c:v>9961.3684451363642</c:v>
                </c:pt>
                <c:pt idx="19">
                  <c:v>9603.6025411999999</c:v>
                </c:pt>
                <c:pt idx="20">
                  <c:v>9584.8899051000008</c:v>
                </c:pt>
                <c:pt idx="21">
                  <c:v>9204.8774497272734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176640"/>
        <c:axId val="165497664"/>
      </c:lineChart>
      <c:catAx>
        <c:axId val="22417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65497664"/>
        <c:crosses val="autoZero"/>
        <c:auto val="1"/>
        <c:lblAlgn val="ctr"/>
        <c:lblOffset val="100"/>
        <c:noMultiLvlLbl val="0"/>
      </c:catAx>
      <c:valAx>
        <c:axId val="1654976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241766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'Octubre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2014'!$L$114:$L$135</c:f>
              <c:numCache>
                <c:formatCode>#,##0</c:formatCode>
                <c:ptCount val="22"/>
                <c:pt idx="0">
                  <c:v>1462.6750460909091</c:v>
                </c:pt>
                <c:pt idx="1">
                  <c:v>1398.609078</c:v>
                </c:pt>
                <c:pt idx="2">
                  <c:v>1589.58945565</c:v>
                </c:pt>
                <c:pt idx="3">
                  <c:v>1623.5188701818181</c:v>
                </c:pt>
                <c:pt idx="4">
                  <c:v>2700.0087783809522</c:v>
                </c:pt>
                <c:pt idx="5">
                  <c:v>4335.5913024000001</c:v>
                </c:pt>
                <c:pt idx="6">
                  <c:v>4053.7803125454548</c:v>
                </c:pt>
                <c:pt idx="7">
                  <c:v>4016.8588167142857</c:v>
                </c:pt>
                <c:pt idx="8">
                  <c:v>4109.6792674999997</c:v>
                </c:pt>
                <c:pt idx="9">
                  <c:v>3158.9309248636364</c:v>
                </c:pt>
                <c:pt idx="10">
                  <c:v>3080.7208698999998</c:v>
                </c:pt>
                <c:pt idx="11">
                  <c:v>3249.7955763999998</c:v>
                </c:pt>
                <c:pt idx="12">
                  <c:v>3348.500052318182</c:v>
                </c:pt>
                <c:pt idx="13">
                  <c:v>3344.5403377500002</c:v>
                </c:pt>
                <c:pt idx="14">
                  <c:v>3381.4005050476189</c:v>
                </c:pt>
                <c:pt idx="15">
                  <c:v>3165.8193668095237</c:v>
                </c:pt>
                <c:pt idx="16">
                  <c:v>3271.8516564500001</c:v>
                </c:pt>
                <c:pt idx="17">
                  <c:v>3138.6470914285715</c:v>
                </c:pt>
                <c:pt idx="18">
                  <c:v>3105.4574686363635</c:v>
                </c:pt>
                <c:pt idx="19">
                  <c:v>3109.1319623999998</c:v>
                </c:pt>
                <c:pt idx="20">
                  <c:v>3128.99149515</c:v>
                </c:pt>
                <c:pt idx="21">
                  <c:v>3111.8329027727273</c:v>
                </c:pt>
              </c:numCache>
            </c:numRef>
          </c:val>
          <c:smooth val="0"/>
        </c:ser>
        <c:ser>
          <c:idx val="1"/>
          <c:order val="1"/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'Octubre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2014'!$M$114:$M$135</c:f>
              <c:numCache>
                <c:formatCode>#,##0</c:formatCode>
                <c:ptCount val="22"/>
                <c:pt idx="0">
                  <c:v>17957.148239363636</c:v>
                </c:pt>
                <c:pt idx="1">
                  <c:v>17993.63726435</c:v>
                </c:pt>
                <c:pt idx="2">
                  <c:v>18548.478862100001</c:v>
                </c:pt>
                <c:pt idx="3">
                  <c:v>19220.98025740909</c:v>
                </c:pt>
                <c:pt idx="4">
                  <c:v>21053.58979909524</c:v>
                </c:pt>
                <c:pt idx="5">
                  <c:v>21872.027702150001</c:v>
                </c:pt>
                <c:pt idx="6">
                  <c:v>21401.693329545455</c:v>
                </c:pt>
                <c:pt idx="7">
                  <c:v>20783.857560666667</c:v>
                </c:pt>
                <c:pt idx="8">
                  <c:v>20689.944212222221</c:v>
                </c:pt>
                <c:pt idx="9">
                  <c:v>20386.395831181817</c:v>
                </c:pt>
                <c:pt idx="10">
                  <c:v>21200.311560800001</c:v>
                </c:pt>
                <c:pt idx="11">
                  <c:v>21689.96138805</c:v>
                </c:pt>
                <c:pt idx="12">
                  <c:v>20853.723908227272</c:v>
                </c:pt>
                <c:pt idx="13">
                  <c:v>19877.329733999999</c:v>
                </c:pt>
                <c:pt idx="14">
                  <c:v>20121.461605095239</c:v>
                </c:pt>
                <c:pt idx="15">
                  <c:v>19559.923177142857</c:v>
                </c:pt>
                <c:pt idx="16">
                  <c:v>20267.687207849998</c:v>
                </c:pt>
                <c:pt idx="17">
                  <c:v>19697.717307190476</c:v>
                </c:pt>
                <c:pt idx="18">
                  <c:v>19592.620533227273</c:v>
                </c:pt>
                <c:pt idx="19">
                  <c:v>27093.97717315</c:v>
                </c:pt>
                <c:pt idx="20">
                  <c:v>25094.158883349999</c:v>
                </c:pt>
                <c:pt idx="21">
                  <c:v>28526.979602363637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'Octubre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2014'!$L$157:$L$178</c:f>
              <c:numCache>
                <c:formatCode>#,##0</c:formatCode>
                <c:ptCount val="22"/>
                <c:pt idx="0">
                  <c:v>3246.8174871818183</c:v>
                </c:pt>
                <c:pt idx="1">
                  <c:v>2845.3522276499998</c:v>
                </c:pt>
                <c:pt idx="2">
                  <c:v>2894.83435375</c:v>
                </c:pt>
                <c:pt idx="3">
                  <c:v>3086.8539150909091</c:v>
                </c:pt>
                <c:pt idx="4">
                  <c:v>3968.296135809524</c:v>
                </c:pt>
                <c:pt idx="5">
                  <c:v>4126.32395395</c:v>
                </c:pt>
                <c:pt idx="6">
                  <c:v>4283.1548995454541</c:v>
                </c:pt>
                <c:pt idx="7">
                  <c:v>4341.6977390476186</c:v>
                </c:pt>
                <c:pt idx="8">
                  <c:v>4647.8127256666667</c:v>
                </c:pt>
                <c:pt idx="9">
                  <c:v>4756.7366911363633</c:v>
                </c:pt>
                <c:pt idx="10">
                  <c:v>4793.6328620499999</c:v>
                </c:pt>
                <c:pt idx="11">
                  <c:v>4829.4989616499997</c:v>
                </c:pt>
                <c:pt idx="12">
                  <c:v>4671.7434681363638</c:v>
                </c:pt>
                <c:pt idx="13">
                  <c:v>4322.0726750000003</c:v>
                </c:pt>
                <c:pt idx="14">
                  <c:v>4670.883225333333</c:v>
                </c:pt>
                <c:pt idx="15">
                  <c:v>4542.7693027619043</c:v>
                </c:pt>
                <c:pt idx="16">
                  <c:v>4702.9813370000002</c:v>
                </c:pt>
                <c:pt idx="17">
                  <c:v>5538.3274663333332</c:v>
                </c:pt>
                <c:pt idx="18">
                  <c:v>5469.8429045909088</c:v>
                </c:pt>
                <c:pt idx="19">
                  <c:v>5804.4600994000002</c:v>
                </c:pt>
                <c:pt idx="20">
                  <c:v>6203.0332670999996</c:v>
                </c:pt>
                <c:pt idx="21">
                  <c:v>6154.2245420454547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'Octubre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2014'!$M$157:$M$178</c:f>
              <c:numCache>
                <c:formatCode>#,##0</c:formatCode>
                <c:ptCount val="22"/>
                <c:pt idx="0">
                  <c:v>15415.234951681818</c:v>
                </c:pt>
                <c:pt idx="1">
                  <c:v>16230.589274649999</c:v>
                </c:pt>
                <c:pt idx="2">
                  <c:v>15192.35953715</c:v>
                </c:pt>
                <c:pt idx="3">
                  <c:v>14555.101531409091</c:v>
                </c:pt>
                <c:pt idx="4">
                  <c:v>13386.677525285715</c:v>
                </c:pt>
                <c:pt idx="5">
                  <c:v>13759.513006249999</c:v>
                </c:pt>
                <c:pt idx="6">
                  <c:v>14110.316456363636</c:v>
                </c:pt>
                <c:pt idx="7">
                  <c:v>14691.614270809523</c:v>
                </c:pt>
                <c:pt idx="8">
                  <c:v>14857.936323777778</c:v>
                </c:pt>
                <c:pt idx="9">
                  <c:v>15467.175207181817</c:v>
                </c:pt>
                <c:pt idx="10">
                  <c:v>16095.0419029</c:v>
                </c:pt>
                <c:pt idx="11">
                  <c:v>15921.902383049999</c:v>
                </c:pt>
                <c:pt idx="12">
                  <c:v>13318.987960181817</c:v>
                </c:pt>
                <c:pt idx="13">
                  <c:v>13664.497066600001</c:v>
                </c:pt>
                <c:pt idx="14">
                  <c:v>14693.137646333333</c:v>
                </c:pt>
                <c:pt idx="15">
                  <c:v>15735.714458619048</c:v>
                </c:pt>
                <c:pt idx="16">
                  <c:v>15007.7760383</c:v>
                </c:pt>
                <c:pt idx="17">
                  <c:v>15867.874336666666</c:v>
                </c:pt>
                <c:pt idx="18">
                  <c:v>16582.019575409089</c:v>
                </c:pt>
                <c:pt idx="19">
                  <c:v>16830.439935949998</c:v>
                </c:pt>
                <c:pt idx="20">
                  <c:v>17858.200107600002</c:v>
                </c:pt>
                <c:pt idx="21">
                  <c:v>16726.392497363635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936064"/>
        <c:axId val="165501120"/>
      </c:lineChart>
      <c:catAx>
        <c:axId val="2389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65501120"/>
        <c:crosses val="autoZero"/>
        <c:auto val="1"/>
        <c:lblAlgn val="ctr"/>
        <c:lblOffset val="100"/>
        <c:noMultiLvlLbl val="0"/>
      </c:catAx>
      <c:valAx>
        <c:axId val="1655011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38936064"/>
        <c:crosses val="autoZero"/>
        <c:crossBetween val="between"/>
        <c:majorUnit val="3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'Enero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'Enero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2014'!$L$197:$L$209</c:f>
              <c:numCache>
                <c:formatCode>#,##0</c:formatCode>
                <c:ptCount val="13"/>
                <c:pt idx="0">
                  <c:v>823.34443599999997</c:v>
                </c:pt>
                <c:pt idx="1">
                  <c:v>1008.854917</c:v>
                </c:pt>
                <c:pt idx="2">
                  <c:v>1091.101228</c:v>
                </c:pt>
                <c:pt idx="3">
                  <c:v>1128.090269</c:v>
                </c:pt>
                <c:pt idx="4">
                  <c:v>1047.818444</c:v>
                </c:pt>
                <c:pt idx="5">
                  <c:v>1079.1535699999999</c:v>
                </c:pt>
                <c:pt idx="6">
                  <c:v>1130.244152</c:v>
                </c:pt>
                <c:pt idx="7">
                  <c:v>950.79067799999996</c:v>
                </c:pt>
                <c:pt idx="8">
                  <c:v>1002.473676</c:v>
                </c:pt>
                <c:pt idx="9">
                  <c:v>1106.653665</c:v>
                </c:pt>
                <c:pt idx="10">
                  <c:v>1178.353775</c:v>
                </c:pt>
                <c:pt idx="11">
                  <c:v>1128.1989940000001</c:v>
                </c:pt>
                <c:pt idx="12">
                  <c:v>3608.8186810000002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'Enero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'Enero 2014'!$M$65:$M$77</c:f>
              <c:numCache>
                <c:formatCode>#,##0</c:formatCode>
                <c:ptCount val="13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45376"/>
        <c:axId val="159693568"/>
      </c:lineChart>
      <c:catAx>
        <c:axId val="8784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59693568"/>
        <c:crosses val="autoZero"/>
        <c:auto val="1"/>
        <c:lblAlgn val="ctr"/>
        <c:lblOffset val="100"/>
        <c:noMultiLvlLbl val="0"/>
      </c:catAx>
      <c:valAx>
        <c:axId val="1596935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87845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'Octubre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'Octubre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2014'!$L$197:$L$218</c:f>
              <c:numCache>
                <c:formatCode>#,##0</c:formatCode>
                <c:ptCount val="22"/>
                <c:pt idx="0">
                  <c:v>823.34443599999997</c:v>
                </c:pt>
                <c:pt idx="1">
                  <c:v>1008.854917</c:v>
                </c:pt>
                <c:pt idx="2">
                  <c:v>1091.101228</c:v>
                </c:pt>
                <c:pt idx="3">
                  <c:v>1128.090269</c:v>
                </c:pt>
                <c:pt idx="4">
                  <c:v>1047.818444</c:v>
                </c:pt>
                <c:pt idx="5">
                  <c:v>1079.1535699999999</c:v>
                </c:pt>
                <c:pt idx="6">
                  <c:v>1130.244152</c:v>
                </c:pt>
                <c:pt idx="7">
                  <c:v>950.79067799999996</c:v>
                </c:pt>
                <c:pt idx="8">
                  <c:v>1002.473676</c:v>
                </c:pt>
                <c:pt idx="9">
                  <c:v>1106.653665</c:v>
                </c:pt>
                <c:pt idx="10">
                  <c:v>1178.353775</c:v>
                </c:pt>
                <c:pt idx="11">
                  <c:v>1128.1989940000001</c:v>
                </c:pt>
                <c:pt idx="12">
                  <c:v>3608.8186810000002</c:v>
                </c:pt>
                <c:pt idx="13">
                  <c:v>3608.8186810000002</c:v>
                </c:pt>
                <c:pt idx="14">
                  <c:v>3107.9330150000001</c:v>
                </c:pt>
                <c:pt idx="15">
                  <c:v>3107.9330150000001</c:v>
                </c:pt>
                <c:pt idx="16">
                  <c:v>4185.6349620000001</c:v>
                </c:pt>
                <c:pt idx="17">
                  <c:v>4185.6349620000001</c:v>
                </c:pt>
                <c:pt idx="18">
                  <c:v>4185.6349620000001</c:v>
                </c:pt>
                <c:pt idx="19">
                  <c:v>4185.6349620000001</c:v>
                </c:pt>
                <c:pt idx="20">
                  <c:v>4185.6349620000001</c:v>
                </c:pt>
                <c:pt idx="21">
                  <c:v>4185.6349620000001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'Octubre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2014'!$M$65:$M$86</c:f>
              <c:numCache>
                <c:formatCode>#,##0</c:formatCode>
                <c:ptCount val="22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  <c:pt idx="15">
                  <c:v>9713.9804305714279</c:v>
                </c:pt>
                <c:pt idx="16">
                  <c:v>9361.2642070500006</c:v>
                </c:pt>
                <c:pt idx="17">
                  <c:v>10085.593899285714</c:v>
                </c:pt>
                <c:pt idx="18">
                  <c:v>9961.3684451363642</c:v>
                </c:pt>
                <c:pt idx="19">
                  <c:v>9603.6025411999999</c:v>
                </c:pt>
                <c:pt idx="20">
                  <c:v>9584.8899051000008</c:v>
                </c:pt>
                <c:pt idx="21">
                  <c:v>9204.8774497272734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89472"/>
        <c:axId val="165502272"/>
      </c:lineChart>
      <c:catAx>
        <c:axId val="13648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65502272"/>
        <c:crosses val="autoZero"/>
        <c:auto val="1"/>
        <c:lblAlgn val="ctr"/>
        <c:lblOffset val="100"/>
        <c:noMultiLvlLbl val="0"/>
      </c:catAx>
      <c:valAx>
        <c:axId val="1655022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36489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'Noviembre 2014'!$L$26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'Noviembre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'Noviembre 2014'!$L$27:$L$49</c:f>
              <c:numCache>
                <c:formatCode>#,##0</c:formatCode>
                <c:ptCount val="23"/>
                <c:pt idx="0">
                  <c:v>5390.4608040909088</c:v>
                </c:pt>
                <c:pt idx="1">
                  <c:v>4807.9103661500003</c:v>
                </c:pt>
                <c:pt idx="2">
                  <c:v>5582.7390226999996</c:v>
                </c:pt>
                <c:pt idx="3">
                  <c:v>5196.7551116818186</c:v>
                </c:pt>
                <c:pt idx="4">
                  <c:v>6912.6152432857143</c:v>
                </c:pt>
                <c:pt idx="5">
                  <c:v>6790.9809254000002</c:v>
                </c:pt>
                <c:pt idx="6">
                  <c:v>5787.1219525454544</c:v>
                </c:pt>
                <c:pt idx="7">
                  <c:v>5780.0819241428571</c:v>
                </c:pt>
                <c:pt idx="8">
                  <c:v>6263.3452607777781</c:v>
                </c:pt>
                <c:pt idx="9">
                  <c:v>5845.0533075454541</c:v>
                </c:pt>
                <c:pt idx="10">
                  <c:v>5425.4038948999996</c:v>
                </c:pt>
                <c:pt idx="11">
                  <c:v>5306.0197993499996</c:v>
                </c:pt>
                <c:pt idx="12">
                  <c:v>5522.1589126363633</c:v>
                </c:pt>
                <c:pt idx="13">
                  <c:v>5221.1860364499998</c:v>
                </c:pt>
                <c:pt idx="14">
                  <c:v>5215.1555847619047</c:v>
                </c:pt>
                <c:pt idx="15">
                  <c:v>4998.969303571429</c:v>
                </c:pt>
                <c:pt idx="16">
                  <c:v>6730.6852987499997</c:v>
                </c:pt>
                <c:pt idx="17">
                  <c:v>5876.1626299047621</c:v>
                </c:pt>
                <c:pt idx="18">
                  <c:v>5655.5424692272727</c:v>
                </c:pt>
                <c:pt idx="19">
                  <c:v>5536.2147728</c:v>
                </c:pt>
                <c:pt idx="20">
                  <c:v>4669.9574301000002</c:v>
                </c:pt>
                <c:pt idx="21">
                  <c:v>5414.9015679090908</c:v>
                </c:pt>
                <c:pt idx="22">
                  <c:v>4913.2400287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'Noviembre 2014'!$M$26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'Noviembre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'Noviembre 2014'!$M$27:$M$49</c:f>
              <c:numCache>
                <c:formatCode>#,##0</c:formatCode>
                <c:ptCount val="23"/>
                <c:pt idx="0">
                  <c:v>18317.042701727274</c:v>
                </c:pt>
                <c:pt idx="1">
                  <c:v>18608.477430200001</c:v>
                </c:pt>
                <c:pt idx="2">
                  <c:v>20850.44642855</c:v>
                </c:pt>
                <c:pt idx="3">
                  <c:v>18583.166128409091</c:v>
                </c:pt>
                <c:pt idx="4">
                  <c:v>16266.455430523809</c:v>
                </c:pt>
                <c:pt idx="5">
                  <c:v>15108.059993549999</c:v>
                </c:pt>
                <c:pt idx="6">
                  <c:v>15161.964243181817</c:v>
                </c:pt>
                <c:pt idx="7">
                  <c:v>14588.597129380953</c:v>
                </c:pt>
                <c:pt idx="8">
                  <c:v>15743.62122061111</c:v>
                </c:pt>
                <c:pt idx="9">
                  <c:v>15824.978344772728</c:v>
                </c:pt>
                <c:pt idx="10">
                  <c:v>14459.930806050001</c:v>
                </c:pt>
                <c:pt idx="11">
                  <c:v>14022.3594696</c:v>
                </c:pt>
                <c:pt idx="12">
                  <c:v>13574.250094227273</c:v>
                </c:pt>
                <c:pt idx="13">
                  <c:v>13309.31273485</c:v>
                </c:pt>
                <c:pt idx="14">
                  <c:v>12722.556228238096</c:v>
                </c:pt>
                <c:pt idx="15">
                  <c:v>12403.702181142857</c:v>
                </c:pt>
                <c:pt idx="16">
                  <c:v>17166.182697799999</c:v>
                </c:pt>
                <c:pt idx="17">
                  <c:v>15708.350641476191</c:v>
                </c:pt>
                <c:pt idx="18">
                  <c:v>12247.332867590909</c:v>
                </c:pt>
                <c:pt idx="19">
                  <c:v>11618.816162200001</c:v>
                </c:pt>
                <c:pt idx="20">
                  <c:v>11815.18683205</c:v>
                </c:pt>
                <c:pt idx="21">
                  <c:v>13715.8010185</c:v>
                </c:pt>
                <c:pt idx="22">
                  <c:v>12622.987576899999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26336"/>
        <c:axId val="166152448"/>
      </c:lineChart>
      <c:catAx>
        <c:axId val="14612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66152448"/>
        <c:crosses val="autoZero"/>
        <c:auto val="1"/>
        <c:lblAlgn val="ctr"/>
        <c:lblOffset val="100"/>
        <c:noMultiLvlLbl val="0"/>
      </c:catAx>
      <c:valAx>
        <c:axId val="1661524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46126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'Noviembre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'Noviembre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'Noviembre 2014'!$L$65:$L$87</c:f>
              <c:numCache>
                <c:formatCode>#,##0</c:formatCode>
                <c:ptCount val="23"/>
                <c:pt idx="0">
                  <c:v>1898.66688</c:v>
                </c:pt>
                <c:pt idx="1">
                  <c:v>1900.5118480000001</c:v>
                </c:pt>
                <c:pt idx="2">
                  <c:v>1900.512915</c:v>
                </c:pt>
                <c:pt idx="3">
                  <c:v>1900.512915</c:v>
                </c:pt>
                <c:pt idx="4">
                  <c:v>1900.512915</c:v>
                </c:pt>
                <c:pt idx="5">
                  <c:v>1900.512915</c:v>
                </c:pt>
                <c:pt idx="6">
                  <c:v>1900.512915</c:v>
                </c:pt>
                <c:pt idx="7">
                  <c:v>1900.4955709999999</c:v>
                </c:pt>
                <c:pt idx="8">
                  <c:v>1951.8525199999999</c:v>
                </c:pt>
                <c:pt idx="9">
                  <c:v>1948.553641</c:v>
                </c:pt>
                <c:pt idx="10">
                  <c:v>1900.5110807999999</c:v>
                </c:pt>
                <c:pt idx="11">
                  <c:v>1900.512915</c:v>
                </c:pt>
                <c:pt idx="12">
                  <c:v>4782.578974</c:v>
                </c:pt>
                <c:pt idx="13">
                  <c:v>4782.578974</c:v>
                </c:pt>
                <c:pt idx="14">
                  <c:v>4782.578974</c:v>
                </c:pt>
                <c:pt idx="15">
                  <c:v>4782.578974</c:v>
                </c:pt>
                <c:pt idx="16">
                  <c:v>4782.578974</c:v>
                </c:pt>
                <c:pt idx="17">
                  <c:v>5851.2312910000001</c:v>
                </c:pt>
                <c:pt idx="18">
                  <c:v>5851.2312910000001</c:v>
                </c:pt>
                <c:pt idx="19">
                  <c:v>5851.2312910000001</c:v>
                </c:pt>
                <c:pt idx="20">
                  <c:v>5851.2312910000001</c:v>
                </c:pt>
                <c:pt idx="21">
                  <c:v>5851.2312910000001</c:v>
                </c:pt>
                <c:pt idx="22">
                  <c:v>5848.9850649999998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'Noviembre 2014'!$M$64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'Noviembre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'Noviembre 2014'!$M$65:$M$87</c:f>
              <c:numCache>
                <c:formatCode>#,##0</c:formatCode>
                <c:ptCount val="23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  <c:pt idx="15">
                  <c:v>9713.9804305714279</c:v>
                </c:pt>
                <c:pt idx="16">
                  <c:v>9361.2642070500006</c:v>
                </c:pt>
                <c:pt idx="17">
                  <c:v>10085.593899285714</c:v>
                </c:pt>
                <c:pt idx="18">
                  <c:v>9961.3684451363642</c:v>
                </c:pt>
                <c:pt idx="19">
                  <c:v>9603.6025411999999</c:v>
                </c:pt>
                <c:pt idx="20">
                  <c:v>9584.8899051000008</c:v>
                </c:pt>
                <c:pt idx="21">
                  <c:v>9204.8774497272734</c:v>
                </c:pt>
                <c:pt idx="22">
                  <c:v>9021.5911581500004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26848"/>
        <c:axId val="166154752"/>
      </c:lineChart>
      <c:catAx>
        <c:axId val="14612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66154752"/>
        <c:crosses val="autoZero"/>
        <c:auto val="1"/>
        <c:lblAlgn val="ctr"/>
        <c:lblOffset val="100"/>
        <c:noMultiLvlLbl val="0"/>
      </c:catAx>
      <c:valAx>
        <c:axId val="1661547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46126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'Noviembre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'Noviembre 2014'!$L$114:$L$136</c:f>
              <c:numCache>
                <c:formatCode>#,##0</c:formatCode>
                <c:ptCount val="23"/>
                <c:pt idx="0">
                  <c:v>1462.6750460909091</c:v>
                </c:pt>
                <c:pt idx="1">
                  <c:v>1398.609078</c:v>
                </c:pt>
                <c:pt idx="2">
                  <c:v>1589.58945565</c:v>
                </c:pt>
                <c:pt idx="3">
                  <c:v>1623.5188701818181</c:v>
                </c:pt>
                <c:pt idx="4">
                  <c:v>2700.0087783809522</c:v>
                </c:pt>
                <c:pt idx="5">
                  <c:v>4335.5913024000001</c:v>
                </c:pt>
                <c:pt idx="6">
                  <c:v>4053.7803125454548</c:v>
                </c:pt>
                <c:pt idx="7">
                  <c:v>4016.8588167142857</c:v>
                </c:pt>
                <c:pt idx="8">
                  <c:v>4109.6792674999997</c:v>
                </c:pt>
                <c:pt idx="9">
                  <c:v>3158.9309248636364</c:v>
                </c:pt>
                <c:pt idx="10">
                  <c:v>3080.7208698999998</c:v>
                </c:pt>
                <c:pt idx="11">
                  <c:v>3249.7955763999998</c:v>
                </c:pt>
                <c:pt idx="12">
                  <c:v>3348.500052318182</c:v>
                </c:pt>
                <c:pt idx="13">
                  <c:v>3344.5403377500002</c:v>
                </c:pt>
                <c:pt idx="14">
                  <c:v>3381.4005050476189</c:v>
                </c:pt>
                <c:pt idx="15">
                  <c:v>3165.8193668095237</c:v>
                </c:pt>
                <c:pt idx="16">
                  <c:v>3271.8516564500001</c:v>
                </c:pt>
                <c:pt idx="17">
                  <c:v>3138.6470914285715</c:v>
                </c:pt>
                <c:pt idx="18">
                  <c:v>3105.4574686363635</c:v>
                </c:pt>
                <c:pt idx="19">
                  <c:v>3109.1319623999998</c:v>
                </c:pt>
                <c:pt idx="20">
                  <c:v>3128.99149515</c:v>
                </c:pt>
                <c:pt idx="21">
                  <c:v>3111.8329027727273</c:v>
                </c:pt>
                <c:pt idx="22">
                  <c:v>3086.2286551000002</c:v>
                </c:pt>
              </c:numCache>
            </c:numRef>
          </c:val>
          <c:smooth val="0"/>
        </c:ser>
        <c:ser>
          <c:idx val="1"/>
          <c:order val="1"/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'Noviembre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'Noviembre 2014'!$M$114:$M$136</c:f>
              <c:numCache>
                <c:formatCode>#,##0</c:formatCode>
                <c:ptCount val="23"/>
                <c:pt idx="0">
                  <c:v>17957.148239363636</c:v>
                </c:pt>
                <c:pt idx="1">
                  <c:v>17993.63726435</c:v>
                </c:pt>
                <c:pt idx="2">
                  <c:v>18548.478862100001</c:v>
                </c:pt>
                <c:pt idx="3">
                  <c:v>19220.98025740909</c:v>
                </c:pt>
                <c:pt idx="4">
                  <c:v>21053.58979909524</c:v>
                </c:pt>
                <c:pt idx="5">
                  <c:v>21872.027702150001</c:v>
                </c:pt>
                <c:pt idx="6">
                  <c:v>21401.693329545455</c:v>
                </c:pt>
                <c:pt idx="7">
                  <c:v>20783.857560666667</c:v>
                </c:pt>
                <c:pt idx="8">
                  <c:v>20689.944212222221</c:v>
                </c:pt>
                <c:pt idx="9">
                  <c:v>20386.395831181817</c:v>
                </c:pt>
                <c:pt idx="10">
                  <c:v>21200.311560800001</c:v>
                </c:pt>
                <c:pt idx="11">
                  <c:v>21689.96138805</c:v>
                </c:pt>
                <c:pt idx="12">
                  <c:v>20853.723908227272</c:v>
                </c:pt>
                <c:pt idx="13">
                  <c:v>19877.329733999999</c:v>
                </c:pt>
                <c:pt idx="14">
                  <c:v>20121.461605095239</c:v>
                </c:pt>
                <c:pt idx="15">
                  <c:v>19559.923177142857</c:v>
                </c:pt>
                <c:pt idx="16">
                  <c:v>20267.687207849998</c:v>
                </c:pt>
                <c:pt idx="17">
                  <c:v>19697.717307190476</c:v>
                </c:pt>
                <c:pt idx="18">
                  <c:v>19592.620533227273</c:v>
                </c:pt>
                <c:pt idx="19">
                  <c:v>27093.97717315</c:v>
                </c:pt>
                <c:pt idx="20">
                  <c:v>25094.158883349999</c:v>
                </c:pt>
                <c:pt idx="21">
                  <c:v>28526.979602363637</c:v>
                </c:pt>
                <c:pt idx="22">
                  <c:v>28510.51704495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'Noviembre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'Noviembre 2014'!$L$157:$L$179</c:f>
              <c:numCache>
                <c:formatCode>#,##0</c:formatCode>
                <c:ptCount val="23"/>
                <c:pt idx="0">
                  <c:v>3246.8174871818183</c:v>
                </c:pt>
                <c:pt idx="1">
                  <c:v>2845.3522276499998</c:v>
                </c:pt>
                <c:pt idx="2">
                  <c:v>2894.83435375</c:v>
                </c:pt>
                <c:pt idx="3">
                  <c:v>3086.8539150909091</c:v>
                </c:pt>
                <c:pt idx="4">
                  <c:v>3968.296135809524</c:v>
                </c:pt>
                <c:pt idx="5">
                  <c:v>4126.32395395</c:v>
                </c:pt>
                <c:pt idx="6">
                  <c:v>4283.1548995454541</c:v>
                </c:pt>
                <c:pt idx="7">
                  <c:v>4341.6977390476186</c:v>
                </c:pt>
                <c:pt idx="8">
                  <c:v>4647.8127256666667</c:v>
                </c:pt>
                <c:pt idx="9">
                  <c:v>4756.7366911363633</c:v>
                </c:pt>
                <c:pt idx="10">
                  <c:v>4793.6328620499999</c:v>
                </c:pt>
                <c:pt idx="11">
                  <c:v>4829.4989616499997</c:v>
                </c:pt>
                <c:pt idx="12">
                  <c:v>4671.7434681363638</c:v>
                </c:pt>
                <c:pt idx="13">
                  <c:v>4322.0726750000003</c:v>
                </c:pt>
                <c:pt idx="14">
                  <c:v>4670.883225333333</c:v>
                </c:pt>
                <c:pt idx="15">
                  <c:v>4542.7693027619043</c:v>
                </c:pt>
                <c:pt idx="16">
                  <c:v>4702.9813370000002</c:v>
                </c:pt>
                <c:pt idx="17">
                  <c:v>5538.3274663333332</c:v>
                </c:pt>
                <c:pt idx="18">
                  <c:v>5469.8429045909088</c:v>
                </c:pt>
                <c:pt idx="19">
                  <c:v>5804.4600994000002</c:v>
                </c:pt>
                <c:pt idx="20">
                  <c:v>6203.0332670999996</c:v>
                </c:pt>
                <c:pt idx="21">
                  <c:v>6154.2245420454547</c:v>
                </c:pt>
                <c:pt idx="22">
                  <c:v>6071.6006352499999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'Noviembre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'Noviembre 2014'!$M$157:$M$179</c:f>
              <c:numCache>
                <c:formatCode>#,##0</c:formatCode>
                <c:ptCount val="23"/>
                <c:pt idx="0">
                  <c:v>15415.234951681818</c:v>
                </c:pt>
                <c:pt idx="1">
                  <c:v>16230.589274649999</c:v>
                </c:pt>
                <c:pt idx="2">
                  <c:v>15192.35953715</c:v>
                </c:pt>
                <c:pt idx="3">
                  <c:v>14555.101531409091</c:v>
                </c:pt>
                <c:pt idx="4">
                  <c:v>13386.677525285715</c:v>
                </c:pt>
                <c:pt idx="5">
                  <c:v>13759.513006249999</c:v>
                </c:pt>
                <c:pt idx="6">
                  <c:v>14110.316456363636</c:v>
                </c:pt>
                <c:pt idx="7">
                  <c:v>14691.614270809523</c:v>
                </c:pt>
                <c:pt idx="8">
                  <c:v>14857.936323777778</c:v>
                </c:pt>
                <c:pt idx="9">
                  <c:v>15467.175207181817</c:v>
                </c:pt>
                <c:pt idx="10">
                  <c:v>16095.0419029</c:v>
                </c:pt>
                <c:pt idx="11">
                  <c:v>15921.902383049999</c:v>
                </c:pt>
                <c:pt idx="12">
                  <c:v>13318.987960181817</c:v>
                </c:pt>
                <c:pt idx="13">
                  <c:v>13664.497066600001</c:v>
                </c:pt>
                <c:pt idx="14">
                  <c:v>14693.137646333333</c:v>
                </c:pt>
                <c:pt idx="15">
                  <c:v>15735.714458619048</c:v>
                </c:pt>
                <c:pt idx="16">
                  <c:v>15007.7760383</c:v>
                </c:pt>
                <c:pt idx="17">
                  <c:v>15867.874336666666</c:v>
                </c:pt>
                <c:pt idx="18">
                  <c:v>16582.019575409089</c:v>
                </c:pt>
                <c:pt idx="19">
                  <c:v>16830.439935949998</c:v>
                </c:pt>
                <c:pt idx="20">
                  <c:v>17858.200107600002</c:v>
                </c:pt>
                <c:pt idx="21">
                  <c:v>16726.392497363635</c:v>
                </c:pt>
                <c:pt idx="22">
                  <c:v>15403.3642212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27360"/>
        <c:axId val="169402368"/>
      </c:lineChart>
      <c:catAx>
        <c:axId val="14612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69402368"/>
        <c:crosses val="autoZero"/>
        <c:auto val="1"/>
        <c:lblAlgn val="ctr"/>
        <c:lblOffset val="100"/>
        <c:noMultiLvlLbl val="0"/>
      </c:catAx>
      <c:valAx>
        <c:axId val="1694023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46127360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'Noviembre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'Noviembre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'Noviembre 2014'!$L$197:$L$219</c:f>
              <c:numCache>
                <c:formatCode>#,##0</c:formatCode>
                <c:ptCount val="23"/>
                <c:pt idx="0">
                  <c:v>823.34443599999997</c:v>
                </c:pt>
                <c:pt idx="1">
                  <c:v>1008.854917</c:v>
                </c:pt>
                <c:pt idx="2">
                  <c:v>1091.101228</c:v>
                </c:pt>
                <c:pt idx="3">
                  <c:v>1128.090269</c:v>
                </c:pt>
                <c:pt idx="4">
                  <c:v>1047.818444</c:v>
                </c:pt>
                <c:pt idx="5">
                  <c:v>1079.1535699999999</c:v>
                </c:pt>
                <c:pt idx="6">
                  <c:v>1130.244152</c:v>
                </c:pt>
                <c:pt idx="7">
                  <c:v>950.79067799999996</c:v>
                </c:pt>
                <c:pt idx="8">
                  <c:v>1002.473676</c:v>
                </c:pt>
                <c:pt idx="9">
                  <c:v>1106.653665</c:v>
                </c:pt>
                <c:pt idx="10">
                  <c:v>1178.353775</c:v>
                </c:pt>
                <c:pt idx="11">
                  <c:v>1128.1989940000001</c:v>
                </c:pt>
                <c:pt idx="12">
                  <c:v>3608.8186810000002</c:v>
                </c:pt>
                <c:pt idx="13">
                  <c:v>3608.8186810000002</c:v>
                </c:pt>
                <c:pt idx="14">
                  <c:v>3107.9330150000001</c:v>
                </c:pt>
                <c:pt idx="15">
                  <c:v>3107.9330150000001</c:v>
                </c:pt>
                <c:pt idx="16">
                  <c:v>4185.6349620000001</c:v>
                </c:pt>
                <c:pt idx="17">
                  <c:v>4185.6349620000001</c:v>
                </c:pt>
                <c:pt idx="18">
                  <c:v>4185.6349620000001</c:v>
                </c:pt>
                <c:pt idx="19">
                  <c:v>4185.6349620000001</c:v>
                </c:pt>
                <c:pt idx="20">
                  <c:v>4185.6349620000001</c:v>
                </c:pt>
                <c:pt idx="21">
                  <c:v>4185.6349620000001</c:v>
                </c:pt>
                <c:pt idx="22">
                  <c:v>4185.6349620000001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'Noviembre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'Noviembre 2014'!$M$65:$M$87</c:f>
              <c:numCache>
                <c:formatCode>#,##0</c:formatCode>
                <c:ptCount val="23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  <c:pt idx="15">
                  <c:v>9713.9804305714279</c:v>
                </c:pt>
                <c:pt idx="16">
                  <c:v>9361.2642070500006</c:v>
                </c:pt>
                <c:pt idx="17">
                  <c:v>10085.593899285714</c:v>
                </c:pt>
                <c:pt idx="18">
                  <c:v>9961.3684451363642</c:v>
                </c:pt>
                <c:pt idx="19">
                  <c:v>9603.6025411999999</c:v>
                </c:pt>
                <c:pt idx="20">
                  <c:v>9584.8899051000008</c:v>
                </c:pt>
                <c:pt idx="21">
                  <c:v>9204.8774497272734</c:v>
                </c:pt>
                <c:pt idx="22">
                  <c:v>9021.5911581500004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28384"/>
        <c:axId val="169403520"/>
      </c:lineChart>
      <c:catAx>
        <c:axId val="14612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69403520"/>
        <c:crosses val="autoZero"/>
        <c:auto val="1"/>
        <c:lblAlgn val="ctr"/>
        <c:lblOffset val="100"/>
        <c:noMultiLvlLbl val="0"/>
      </c:catAx>
      <c:valAx>
        <c:axId val="169403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46128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'Diciembre 2014'!$L$26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'Diciembre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2014'!$L$27:$L$50</c:f>
              <c:numCache>
                <c:formatCode>#,##0</c:formatCode>
                <c:ptCount val="24"/>
                <c:pt idx="0">
                  <c:v>5390.4608040909088</c:v>
                </c:pt>
                <c:pt idx="1">
                  <c:v>4807.9103661500003</c:v>
                </c:pt>
                <c:pt idx="2">
                  <c:v>5582.7390226999996</c:v>
                </c:pt>
                <c:pt idx="3">
                  <c:v>5196.7551116818186</c:v>
                </c:pt>
                <c:pt idx="4">
                  <c:v>6912.6152432857143</c:v>
                </c:pt>
                <c:pt idx="5">
                  <c:v>6790.9809254000002</c:v>
                </c:pt>
                <c:pt idx="6">
                  <c:v>5787.1219525454544</c:v>
                </c:pt>
                <c:pt idx="7">
                  <c:v>5780.0819241428571</c:v>
                </c:pt>
                <c:pt idx="8">
                  <c:v>6263.3452607777781</c:v>
                </c:pt>
                <c:pt idx="9">
                  <c:v>5845.0533075454541</c:v>
                </c:pt>
                <c:pt idx="10">
                  <c:v>5425.4038948999996</c:v>
                </c:pt>
                <c:pt idx="11">
                  <c:v>5306.0197993499996</c:v>
                </c:pt>
                <c:pt idx="12">
                  <c:v>5522.1589126363633</c:v>
                </c:pt>
                <c:pt idx="13">
                  <c:v>5221.1860364499998</c:v>
                </c:pt>
                <c:pt idx="14">
                  <c:v>5215.1555847619047</c:v>
                </c:pt>
                <c:pt idx="15">
                  <c:v>4998.969303571429</c:v>
                </c:pt>
                <c:pt idx="16">
                  <c:v>6730.6852987499997</c:v>
                </c:pt>
                <c:pt idx="17">
                  <c:v>5876.1626299047621</c:v>
                </c:pt>
                <c:pt idx="18">
                  <c:v>5655.5424692272727</c:v>
                </c:pt>
                <c:pt idx="19">
                  <c:v>5536.2147728</c:v>
                </c:pt>
                <c:pt idx="20">
                  <c:v>4669.9574301000002</c:v>
                </c:pt>
                <c:pt idx="21">
                  <c:v>5414.9015679090908</c:v>
                </c:pt>
                <c:pt idx="22">
                  <c:v>4913.2400287</c:v>
                </c:pt>
                <c:pt idx="23">
                  <c:v>4774.5974880499998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'Diciembre 2014'!$M$26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'Diciembre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2014'!$M$27:$M$50</c:f>
              <c:numCache>
                <c:formatCode>#,##0</c:formatCode>
                <c:ptCount val="24"/>
                <c:pt idx="0">
                  <c:v>18317.042701727274</c:v>
                </c:pt>
                <c:pt idx="1">
                  <c:v>18608.477430200001</c:v>
                </c:pt>
                <c:pt idx="2">
                  <c:v>20850.44642855</c:v>
                </c:pt>
                <c:pt idx="3">
                  <c:v>18583.166128409091</c:v>
                </c:pt>
                <c:pt idx="4">
                  <c:v>16266.455430523809</c:v>
                </c:pt>
                <c:pt idx="5">
                  <c:v>15108.059993549999</c:v>
                </c:pt>
                <c:pt idx="6">
                  <c:v>15161.964243181817</c:v>
                </c:pt>
                <c:pt idx="7">
                  <c:v>14588.597129380953</c:v>
                </c:pt>
                <c:pt idx="8">
                  <c:v>15743.62122061111</c:v>
                </c:pt>
                <c:pt idx="9">
                  <c:v>15824.978344772728</c:v>
                </c:pt>
                <c:pt idx="10">
                  <c:v>14459.930806050001</c:v>
                </c:pt>
                <c:pt idx="11">
                  <c:v>14022.3594696</c:v>
                </c:pt>
                <c:pt idx="12">
                  <c:v>13574.250094227273</c:v>
                </c:pt>
                <c:pt idx="13">
                  <c:v>13309.31273485</c:v>
                </c:pt>
                <c:pt idx="14">
                  <c:v>12722.556228238096</c:v>
                </c:pt>
                <c:pt idx="15">
                  <c:v>12403.702181142857</c:v>
                </c:pt>
                <c:pt idx="16">
                  <c:v>17166.182697799999</c:v>
                </c:pt>
                <c:pt idx="17">
                  <c:v>15708.350641476191</c:v>
                </c:pt>
                <c:pt idx="18">
                  <c:v>12247.332867590909</c:v>
                </c:pt>
                <c:pt idx="19">
                  <c:v>11618.816162200001</c:v>
                </c:pt>
                <c:pt idx="20">
                  <c:v>11815.18683205</c:v>
                </c:pt>
                <c:pt idx="21">
                  <c:v>13715.8010185</c:v>
                </c:pt>
                <c:pt idx="22">
                  <c:v>12622.987576899999</c:v>
                </c:pt>
                <c:pt idx="23">
                  <c:v>11488.924887650001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06432"/>
        <c:axId val="169406400"/>
      </c:lineChart>
      <c:catAx>
        <c:axId val="15790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69406400"/>
        <c:crosses val="autoZero"/>
        <c:auto val="1"/>
        <c:lblAlgn val="ctr"/>
        <c:lblOffset val="100"/>
        <c:noMultiLvlLbl val="0"/>
      </c:catAx>
      <c:valAx>
        <c:axId val="169406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57906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'Diciembre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'Diciembre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2014'!$L$65:$L$88</c:f>
              <c:numCache>
                <c:formatCode>#,##0</c:formatCode>
                <c:ptCount val="24"/>
                <c:pt idx="0">
                  <c:v>1898.66688</c:v>
                </c:pt>
                <c:pt idx="1">
                  <c:v>1900.5118480000001</c:v>
                </c:pt>
                <c:pt idx="2">
                  <c:v>1900.512915</c:v>
                </c:pt>
                <c:pt idx="3">
                  <c:v>1900.512915</c:v>
                </c:pt>
                <c:pt idx="4">
                  <c:v>1900.512915</c:v>
                </c:pt>
                <c:pt idx="5">
                  <c:v>1900.512915</c:v>
                </c:pt>
                <c:pt idx="6">
                  <c:v>1900.512915</c:v>
                </c:pt>
                <c:pt idx="7">
                  <c:v>1900.4955709999999</c:v>
                </c:pt>
                <c:pt idx="8">
                  <c:v>1951.8525199999999</c:v>
                </c:pt>
                <c:pt idx="9">
                  <c:v>1948.553641</c:v>
                </c:pt>
                <c:pt idx="10">
                  <c:v>1900.5110807999999</c:v>
                </c:pt>
                <c:pt idx="11">
                  <c:v>1900.512915</c:v>
                </c:pt>
                <c:pt idx="12">
                  <c:v>4782.578974</c:v>
                </c:pt>
                <c:pt idx="13">
                  <c:v>4782.578974</c:v>
                </c:pt>
                <c:pt idx="14">
                  <c:v>4782.578974</c:v>
                </c:pt>
                <c:pt idx="15">
                  <c:v>4782.578974</c:v>
                </c:pt>
                <c:pt idx="16">
                  <c:v>4782.578974</c:v>
                </c:pt>
                <c:pt idx="17">
                  <c:v>5851.2312910000001</c:v>
                </c:pt>
                <c:pt idx="18">
                  <c:v>5851.2312910000001</c:v>
                </c:pt>
                <c:pt idx="19">
                  <c:v>5851.2312910000001</c:v>
                </c:pt>
                <c:pt idx="20">
                  <c:v>5851.2312910000001</c:v>
                </c:pt>
                <c:pt idx="21">
                  <c:v>5851.2312910000001</c:v>
                </c:pt>
                <c:pt idx="22">
                  <c:v>5848.9850649999998</c:v>
                </c:pt>
                <c:pt idx="23">
                  <c:v>5851.0421850000002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'Diciembre 2014'!$M$64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'Diciembre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2014'!$M$65:$M$88</c:f>
              <c:numCache>
                <c:formatCode>#,##0</c:formatCode>
                <c:ptCount val="24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  <c:pt idx="15">
                  <c:v>9713.9804305714279</c:v>
                </c:pt>
                <c:pt idx="16">
                  <c:v>9361.2642070500006</c:v>
                </c:pt>
                <c:pt idx="17">
                  <c:v>10085.593899285714</c:v>
                </c:pt>
                <c:pt idx="18">
                  <c:v>9961.3684451363642</c:v>
                </c:pt>
                <c:pt idx="19">
                  <c:v>9603.6025411999999</c:v>
                </c:pt>
                <c:pt idx="20">
                  <c:v>9584.8899051000008</c:v>
                </c:pt>
                <c:pt idx="21">
                  <c:v>9204.8774497272734</c:v>
                </c:pt>
                <c:pt idx="22">
                  <c:v>9021.5911581500004</c:v>
                </c:pt>
                <c:pt idx="23">
                  <c:v>9393.2474289000002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06944"/>
        <c:axId val="169408704"/>
      </c:lineChart>
      <c:catAx>
        <c:axId val="15790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69408704"/>
        <c:crosses val="autoZero"/>
        <c:auto val="1"/>
        <c:lblAlgn val="ctr"/>
        <c:lblOffset val="100"/>
        <c:noMultiLvlLbl val="0"/>
      </c:catAx>
      <c:valAx>
        <c:axId val="1694087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57906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'Diciembre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2014'!$L$114:$L$137</c:f>
              <c:numCache>
                <c:formatCode>#,##0</c:formatCode>
                <c:ptCount val="24"/>
                <c:pt idx="0">
                  <c:v>1462.6750460909091</c:v>
                </c:pt>
                <c:pt idx="1">
                  <c:v>1398.609078</c:v>
                </c:pt>
                <c:pt idx="2">
                  <c:v>1589.58945565</c:v>
                </c:pt>
                <c:pt idx="3">
                  <c:v>1623.5188701818181</c:v>
                </c:pt>
                <c:pt idx="4">
                  <c:v>2700.0087783809522</c:v>
                </c:pt>
                <c:pt idx="5">
                  <c:v>4335.5913024000001</c:v>
                </c:pt>
                <c:pt idx="6">
                  <c:v>4053.7803125454548</c:v>
                </c:pt>
                <c:pt idx="7">
                  <c:v>4016.8588167142857</c:v>
                </c:pt>
                <c:pt idx="8">
                  <c:v>4109.6792674999997</c:v>
                </c:pt>
                <c:pt idx="9">
                  <c:v>3158.9309248636364</c:v>
                </c:pt>
                <c:pt idx="10">
                  <c:v>3080.7208698999998</c:v>
                </c:pt>
                <c:pt idx="11">
                  <c:v>3249.7955763999998</c:v>
                </c:pt>
                <c:pt idx="12">
                  <c:v>3348.500052318182</c:v>
                </c:pt>
                <c:pt idx="13">
                  <c:v>3344.5403377500002</c:v>
                </c:pt>
                <c:pt idx="14">
                  <c:v>3381.4005050476189</c:v>
                </c:pt>
                <c:pt idx="15">
                  <c:v>3165.8193668095237</c:v>
                </c:pt>
                <c:pt idx="16">
                  <c:v>3271.8516564500001</c:v>
                </c:pt>
                <c:pt idx="17">
                  <c:v>3138.6470914285715</c:v>
                </c:pt>
                <c:pt idx="18">
                  <c:v>3105.4574686363635</c:v>
                </c:pt>
                <c:pt idx="19">
                  <c:v>3109.1319623999998</c:v>
                </c:pt>
                <c:pt idx="20">
                  <c:v>3128.99149515</c:v>
                </c:pt>
                <c:pt idx="21">
                  <c:v>3111.8329027727273</c:v>
                </c:pt>
                <c:pt idx="22">
                  <c:v>3086.2286551000002</c:v>
                </c:pt>
                <c:pt idx="23">
                  <c:v>3302.5361691500002</c:v>
                </c:pt>
              </c:numCache>
            </c:numRef>
          </c:val>
          <c:smooth val="0"/>
        </c:ser>
        <c:ser>
          <c:idx val="1"/>
          <c:order val="1"/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'Diciembre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2014'!$M$114:$M$137</c:f>
              <c:numCache>
                <c:formatCode>#,##0</c:formatCode>
                <c:ptCount val="24"/>
                <c:pt idx="0">
                  <c:v>17957.148239363636</c:v>
                </c:pt>
                <c:pt idx="1">
                  <c:v>17993.63726435</c:v>
                </c:pt>
                <c:pt idx="2">
                  <c:v>18548.478862100001</c:v>
                </c:pt>
                <c:pt idx="3">
                  <c:v>19220.98025740909</c:v>
                </c:pt>
                <c:pt idx="4">
                  <c:v>21053.58979909524</c:v>
                </c:pt>
                <c:pt idx="5">
                  <c:v>21872.027702150001</c:v>
                </c:pt>
                <c:pt idx="6">
                  <c:v>21401.693329545455</c:v>
                </c:pt>
                <c:pt idx="7">
                  <c:v>20783.857560666667</c:v>
                </c:pt>
                <c:pt idx="8">
                  <c:v>20689.944212222221</c:v>
                </c:pt>
                <c:pt idx="9">
                  <c:v>20386.395831181817</c:v>
                </c:pt>
                <c:pt idx="10">
                  <c:v>21200.311560800001</c:v>
                </c:pt>
                <c:pt idx="11">
                  <c:v>21689.96138805</c:v>
                </c:pt>
                <c:pt idx="12">
                  <c:v>20853.723908227272</c:v>
                </c:pt>
                <c:pt idx="13">
                  <c:v>19877.329733999999</c:v>
                </c:pt>
                <c:pt idx="14">
                  <c:v>20121.461605095239</c:v>
                </c:pt>
                <c:pt idx="15">
                  <c:v>19559.923177142857</c:v>
                </c:pt>
                <c:pt idx="16">
                  <c:v>20267.687207849998</c:v>
                </c:pt>
                <c:pt idx="17">
                  <c:v>19697.717307190476</c:v>
                </c:pt>
                <c:pt idx="18">
                  <c:v>19592.620533227273</c:v>
                </c:pt>
                <c:pt idx="19">
                  <c:v>27093.97717315</c:v>
                </c:pt>
                <c:pt idx="20">
                  <c:v>25094.158883349999</c:v>
                </c:pt>
                <c:pt idx="21">
                  <c:v>28526.979602363637</c:v>
                </c:pt>
                <c:pt idx="22">
                  <c:v>28510.51704495</c:v>
                </c:pt>
                <c:pt idx="23">
                  <c:v>28809.0668726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'Diciembre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2014'!$L$157:$L$180</c:f>
              <c:numCache>
                <c:formatCode>#,##0</c:formatCode>
                <c:ptCount val="24"/>
                <c:pt idx="0">
                  <c:v>3246.8174871818183</c:v>
                </c:pt>
                <c:pt idx="1">
                  <c:v>2845.3522276499998</c:v>
                </c:pt>
                <c:pt idx="2">
                  <c:v>2894.83435375</c:v>
                </c:pt>
                <c:pt idx="3">
                  <c:v>3086.8539150909091</c:v>
                </c:pt>
                <c:pt idx="4">
                  <c:v>3968.296135809524</c:v>
                </c:pt>
                <c:pt idx="5">
                  <c:v>4126.32395395</c:v>
                </c:pt>
                <c:pt idx="6">
                  <c:v>4283.1548995454541</c:v>
                </c:pt>
                <c:pt idx="7">
                  <c:v>4341.6977390476186</c:v>
                </c:pt>
                <c:pt idx="8">
                  <c:v>4647.8127256666667</c:v>
                </c:pt>
                <c:pt idx="9">
                  <c:v>4756.7366911363633</c:v>
                </c:pt>
                <c:pt idx="10">
                  <c:v>4793.6328620499999</c:v>
                </c:pt>
                <c:pt idx="11">
                  <c:v>4829.4989616499997</c:v>
                </c:pt>
                <c:pt idx="12">
                  <c:v>4671.7434681363638</c:v>
                </c:pt>
                <c:pt idx="13">
                  <c:v>4322.0726750000003</c:v>
                </c:pt>
                <c:pt idx="14">
                  <c:v>4670.883225333333</c:v>
                </c:pt>
                <c:pt idx="15">
                  <c:v>4542.7693027619043</c:v>
                </c:pt>
                <c:pt idx="16">
                  <c:v>4702.9813370000002</c:v>
                </c:pt>
                <c:pt idx="17">
                  <c:v>5538.3274663333332</c:v>
                </c:pt>
                <c:pt idx="18">
                  <c:v>5469.8429045909088</c:v>
                </c:pt>
                <c:pt idx="19">
                  <c:v>5804.4600994000002</c:v>
                </c:pt>
                <c:pt idx="20">
                  <c:v>6203.0332670999996</c:v>
                </c:pt>
                <c:pt idx="21">
                  <c:v>6154.2245420454547</c:v>
                </c:pt>
                <c:pt idx="22">
                  <c:v>6071.6006352499999</c:v>
                </c:pt>
                <c:pt idx="23">
                  <c:v>6938.3229401999997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'Diciembre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2014'!$M$157:$M$180</c:f>
              <c:numCache>
                <c:formatCode>#,##0</c:formatCode>
                <c:ptCount val="24"/>
                <c:pt idx="0">
                  <c:v>15415.234951681818</c:v>
                </c:pt>
                <c:pt idx="1">
                  <c:v>16230.589274649999</c:v>
                </c:pt>
                <c:pt idx="2">
                  <c:v>15192.35953715</c:v>
                </c:pt>
                <c:pt idx="3">
                  <c:v>14555.101531409091</c:v>
                </c:pt>
                <c:pt idx="4">
                  <c:v>13386.677525285715</c:v>
                </c:pt>
                <c:pt idx="5">
                  <c:v>13759.513006249999</c:v>
                </c:pt>
                <c:pt idx="6">
                  <c:v>14110.316456363636</c:v>
                </c:pt>
                <c:pt idx="7">
                  <c:v>14691.614270809523</c:v>
                </c:pt>
                <c:pt idx="8">
                  <c:v>14857.936323777778</c:v>
                </c:pt>
                <c:pt idx="9">
                  <c:v>15467.175207181817</c:v>
                </c:pt>
                <c:pt idx="10">
                  <c:v>16095.0419029</c:v>
                </c:pt>
                <c:pt idx="11">
                  <c:v>15921.902383049999</c:v>
                </c:pt>
                <c:pt idx="12">
                  <c:v>13318.987960181817</c:v>
                </c:pt>
                <c:pt idx="13">
                  <c:v>13664.497066600001</c:v>
                </c:pt>
                <c:pt idx="14">
                  <c:v>14693.137646333333</c:v>
                </c:pt>
                <c:pt idx="15">
                  <c:v>15735.714458619048</c:v>
                </c:pt>
                <c:pt idx="16">
                  <c:v>15007.7760383</c:v>
                </c:pt>
                <c:pt idx="17">
                  <c:v>15867.874336666666</c:v>
                </c:pt>
                <c:pt idx="18">
                  <c:v>16582.019575409089</c:v>
                </c:pt>
                <c:pt idx="19">
                  <c:v>16830.439935949998</c:v>
                </c:pt>
                <c:pt idx="20">
                  <c:v>17858.200107600002</c:v>
                </c:pt>
                <c:pt idx="21">
                  <c:v>16726.392497363635</c:v>
                </c:pt>
                <c:pt idx="22">
                  <c:v>15403.3642212</c:v>
                </c:pt>
                <c:pt idx="23">
                  <c:v>16341.9068045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07456"/>
        <c:axId val="173876928"/>
      </c:lineChart>
      <c:catAx>
        <c:axId val="15790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3876928"/>
        <c:crosses val="autoZero"/>
        <c:auto val="1"/>
        <c:lblAlgn val="ctr"/>
        <c:lblOffset val="100"/>
        <c:noMultiLvlLbl val="0"/>
      </c:catAx>
      <c:valAx>
        <c:axId val="1738769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57907456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'Diciembre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'Diciembre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2014'!$L$197:$L$220</c:f>
              <c:numCache>
                <c:formatCode>#,##0</c:formatCode>
                <c:ptCount val="24"/>
                <c:pt idx="0">
                  <c:v>823.34443599999997</c:v>
                </c:pt>
                <c:pt idx="1">
                  <c:v>1008.854917</c:v>
                </c:pt>
                <c:pt idx="2">
                  <c:v>1091.101228</c:v>
                </c:pt>
                <c:pt idx="3">
                  <c:v>1128.090269</c:v>
                </c:pt>
                <c:pt idx="4">
                  <c:v>1047.818444</c:v>
                </c:pt>
                <c:pt idx="5">
                  <c:v>1079.1535699999999</c:v>
                </c:pt>
                <c:pt idx="6">
                  <c:v>1130.244152</c:v>
                </c:pt>
                <c:pt idx="7">
                  <c:v>950.79067799999996</c:v>
                </c:pt>
                <c:pt idx="8">
                  <c:v>1002.473676</c:v>
                </c:pt>
                <c:pt idx="9">
                  <c:v>1106.653665</c:v>
                </c:pt>
                <c:pt idx="10">
                  <c:v>1178.353775</c:v>
                </c:pt>
                <c:pt idx="11">
                  <c:v>1128.1989940000001</c:v>
                </c:pt>
                <c:pt idx="12">
                  <c:v>3608.8186810000002</c:v>
                </c:pt>
                <c:pt idx="13">
                  <c:v>3608.8186810000002</c:v>
                </c:pt>
                <c:pt idx="14">
                  <c:v>3107.9330150000001</c:v>
                </c:pt>
                <c:pt idx="15">
                  <c:v>3107.9330150000001</c:v>
                </c:pt>
                <c:pt idx="16">
                  <c:v>4185.6349620000001</c:v>
                </c:pt>
                <c:pt idx="17">
                  <c:v>4185.6349620000001</c:v>
                </c:pt>
                <c:pt idx="18">
                  <c:v>4185.6349620000001</c:v>
                </c:pt>
                <c:pt idx="19">
                  <c:v>4185.6349620000001</c:v>
                </c:pt>
                <c:pt idx="20">
                  <c:v>4185.6349620000001</c:v>
                </c:pt>
                <c:pt idx="21">
                  <c:v>4185.6349620000001</c:v>
                </c:pt>
                <c:pt idx="22">
                  <c:v>4185.6349620000001</c:v>
                </c:pt>
                <c:pt idx="23">
                  <c:v>4185.6349620000001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'Diciembre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2014'!$M$65:$M$88</c:f>
              <c:numCache>
                <c:formatCode>#,##0</c:formatCode>
                <c:ptCount val="24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  <c:pt idx="14">
                  <c:v>11008.50072047619</c:v>
                </c:pt>
                <c:pt idx="15">
                  <c:v>9713.9804305714279</c:v>
                </c:pt>
                <c:pt idx="16">
                  <c:v>9361.2642070500006</c:v>
                </c:pt>
                <c:pt idx="17">
                  <c:v>10085.593899285714</c:v>
                </c:pt>
                <c:pt idx="18">
                  <c:v>9961.3684451363642</c:v>
                </c:pt>
                <c:pt idx="19">
                  <c:v>9603.6025411999999</c:v>
                </c:pt>
                <c:pt idx="20">
                  <c:v>9584.8899051000008</c:v>
                </c:pt>
                <c:pt idx="21">
                  <c:v>9204.8774497272734</c:v>
                </c:pt>
                <c:pt idx="22">
                  <c:v>9021.5911581500004</c:v>
                </c:pt>
                <c:pt idx="23">
                  <c:v>9393.2474289000002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08480"/>
        <c:axId val="173875776"/>
      </c:lineChart>
      <c:catAx>
        <c:axId val="15790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3875776"/>
        <c:crosses val="autoZero"/>
        <c:auto val="1"/>
        <c:lblAlgn val="ctr"/>
        <c:lblOffset val="100"/>
        <c:noMultiLvlLbl val="0"/>
      </c:catAx>
      <c:valAx>
        <c:axId val="1738757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57908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'Febrero 2014'!$L$26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'Febrero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'Febrero 2014'!$L$27:$L$40</c:f>
              <c:numCache>
                <c:formatCode>#,##0</c:formatCode>
                <c:ptCount val="14"/>
                <c:pt idx="0">
                  <c:v>5390.4608040909088</c:v>
                </c:pt>
                <c:pt idx="1">
                  <c:v>4807.9103661500003</c:v>
                </c:pt>
                <c:pt idx="2">
                  <c:v>5582.7390226999996</c:v>
                </c:pt>
                <c:pt idx="3">
                  <c:v>5196.7551116818186</c:v>
                </c:pt>
                <c:pt idx="4">
                  <c:v>6912.6152432857143</c:v>
                </c:pt>
                <c:pt idx="5">
                  <c:v>6790.9809254000002</c:v>
                </c:pt>
                <c:pt idx="6">
                  <c:v>5787.1219525454544</c:v>
                </c:pt>
                <c:pt idx="7">
                  <c:v>5780.0819241428571</c:v>
                </c:pt>
                <c:pt idx="8">
                  <c:v>6263.3452607777781</c:v>
                </c:pt>
                <c:pt idx="9">
                  <c:v>5845.0533075454541</c:v>
                </c:pt>
                <c:pt idx="10">
                  <c:v>5425.4038948999996</c:v>
                </c:pt>
                <c:pt idx="11">
                  <c:v>5306.0197993499996</c:v>
                </c:pt>
                <c:pt idx="12">
                  <c:v>5522.1589126363633</c:v>
                </c:pt>
                <c:pt idx="13">
                  <c:v>5221.1860364499998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'Febrero 2014'!$M$26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'Febrero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'Febrero 2014'!$M$27:$M$40</c:f>
              <c:numCache>
                <c:formatCode>#,##0</c:formatCode>
                <c:ptCount val="14"/>
                <c:pt idx="0">
                  <c:v>18317.042701727274</c:v>
                </c:pt>
                <c:pt idx="1">
                  <c:v>18608.477430200001</c:v>
                </c:pt>
                <c:pt idx="2">
                  <c:v>20850.44642855</c:v>
                </c:pt>
                <c:pt idx="3">
                  <c:v>18583.166128409091</c:v>
                </c:pt>
                <c:pt idx="4">
                  <c:v>16266.455430523809</c:v>
                </c:pt>
                <c:pt idx="5">
                  <c:v>15108.059993549999</c:v>
                </c:pt>
                <c:pt idx="6">
                  <c:v>15161.964243181817</c:v>
                </c:pt>
                <c:pt idx="7">
                  <c:v>14588.597129380953</c:v>
                </c:pt>
                <c:pt idx="8">
                  <c:v>15743.62122061111</c:v>
                </c:pt>
                <c:pt idx="9">
                  <c:v>15824.978344772728</c:v>
                </c:pt>
                <c:pt idx="10">
                  <c:v>14459.930806050001</c:v>
                </c:pt>
                <c:pt idx="11">
                  <c:v>14022.3594696</c:v>
                </c:pt>
                <c:pt idx="12">
                  <c:v>13574.250094227273</c:v>
                </c:pt>
                <c:pt idx="13">
                  <c:v>13309.31273485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53152"/>
        <c:axId val="172221568"/>
      </c:lineChart>
      <c:catAx>
        <c:axId val="6795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2221568"/>
        <c:crosses val="autoZero"/>
        <c:auto val="1"/>
        <c:lblAlgn val="ctr"/>
        <c:lblOffset val="100"/>
        <c:noMultiLvlLbl val="0"/>
      </c:catAx>
      <c:valAx>
        <c:axId val="1722215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7953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'Febrero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'Febrero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'Febrero 2014'!$L$65:$L$78</c:f>
              <c:numCache>
                <c:formatCode>#,##0</c:formatCode>
                <c:ptCount val="14"/>
                <c:pt idx="0">
                  <c:v>1898.66688</c:v>
                </c:pt>
                <c:pt idx="1">
                  <c:v>1900.5118480000001</c:v>
                </c:pt>
                <c:pt idx="2">
                  <c:v>1900.512915</c:v>
                </c:pt>
                <c:pt idx="3">
                  <c:v>1900.512915</c:v>
                </c:pt>
                <c:pt idx="4">
                  <c:v>1900.512915</c:v>
                </c:pt>
                <c:pt idx="5">
                  <c:v>1900.512915</c:v>
                </c:pt>
                <c:pt idx="6">
                  <c:v>1900.512915</c:v>
                </c:pt>
                <c:pt idx="7">
                  <c:v>1900.4955709999999</c:v>
                </c:pt>
                <c:pt idx="8">
                  <c:v>1951.8525199999999</c:v>
                </c:pt>
                <c:pt idx="9">
                  <c:v>1948.553641</c:v>
                </c:pt>
                <c:pt idx="10">
                  <c:v>1900.5110807999999</c:v>
                </c:pt>
                <c:pt idx="11">
                  <c:v>1900.512915</c:v>
                </c:pt>
                <c:pt idx="12">
                  <c:v>4782.578974</c:v>
                </c:pt>
                <c:pt idx="13">
                  <c:v>4782.578974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'Febrero 2014'!$M$64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'Febrero 2014'!$J$65:$K$88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'Febrero 2014'!$M$65:$M$78</c:f>
              <c:numCache>
                <c:formatCode>#,##0</c:formatCode>
                <c:ptCount val="14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87040"/>
        <c:axId val="172223872"/>
      </c:lineChart>
      <c:catAx>
        <c:axId val="14088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2223872"/>
        <c:crosses val="autoZero"/>
        <c:auto val="1"/>
        <c:lblAlgn val="ctr"/>
        <c:lblOffset val="100"/>
        <c:noMultiLvlLbl val="0"/>
      </c:catAx>
      <c:valAx>
        <c:axId val="1722238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40887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'Febrero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'Febrero 2014'!$L$114:$L$127</c:f>
              <c:numCache>
                <c:formatCode>#,##0</c:formatCode>
                <c:ptCount val="14"/>
                <c:pt idx="0">
                  <c:v>1462.6750460909091</c:v>
                </c:pt>
                <c:pt idx="1">
                  <c:v>1398.609078</c:v>
                </c:pt>
                <c:pt idx="2">
                  <c:v>1589.58945565</c:v>
                </c:pt>
                <c:pt idx="3">
                  <c:v>1623.5188701818181</c:v>
                </c:pt>
                <c:pt idx="4">
                  <c:v>2700.0087783809522</c:v>
                </c:pt>
                <c:pt idx="5">
                  <c:v>4335.5913024000001</c:v>
                </c:pt>
                <c:pt idx="6">
                  <c:v>4053.7803125454548</c:v>
                </c:pt>
                <c:pt idx="7">
                  <c:v>4016.8588167142857</c:v>
                </c:pt>
                <c:pt idx="8">
                  <c:v>4109.6792674999997</c:v>
                </c:pt>
                <c:pt idx="9">
                  <c:v>3158.9309248636364</c:v>
                </c:pt>
                <c:pt idx="10">
                  <c:v>3080.7208698999998</c:v>
                </c:pt>
                <c:pt idx="11">
                  <c:v>3249.7955763999998</c:v>
                </c:pt>
                <c:pt idx="12">
                  <c:v>3348.500052318182</c:v>
                </c:pt>
                <c:pt idx="13">
                  <c:v>3344.5403377500002</c:v>
                </c:pt>
              </c:numCache>
            </c:numRef>
          </c:val>
          <c:smooth val="0"/>
        </c:ser>
        <c:ser>
          <c:idx val="1"/>
          <c:order val="1"/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'Febrero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'Febrero 2014'!$M$114:$M$127</c:f>
              <c:numCache>
                <c:formatCode>#,##0</c:formatCode>
                <c:ptCount val="14"/>
                <c:pt idx="0">
                  <c:v>17957.148239363636</c:v>
                </c:pt>
                <c:pt idx="1">
                  <c:v>17993.63726435</c:v>
                </c:pt>
                <c:pt idx="2">
                  <c:v>18548.478862100001</c:v>
                </c:pt>
                <c:pt idx="3">
                  <c:v>19220.98025740909</c:v>
                </c:pt>
                <c:pt idx="4">
                  <c:v>21053.58979909524</c:v>
                </c:pt>
                <c:pt idx="5">
                  <c:v>21872.027702150001</c:v>
                </c:pt>
                <c:pt idx="6">
                  <c:v>21401.693329545455</c:v>
                </c:pt>
                <c:pt idx="7">
                  <c:v>20783.857560666667</c:v>
                </c:pt>
                <c:pt idx="8">
                  <c:v>20689.944212222221</c:v>
                </c:pt>
                <c:pt idx="9">
                  <c:v>20386.395831181817</c:v>
                </c:pt>
                <c:pt idx="10">
                  <c:v>21200.311560800001</c:v>
                </c:pt>
                <c:pt idx="11">
                  <c:v>21689.96138805</c:v>
                </c:pt>
                <c:pt idx="12">
                  <c:v>20853.723908227272</c:v>
                </c:pt>
                <c:pt idx="13">
                  <c:v>19877.329733999999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'Febrero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'Febrero 2014'!$L$157:$L$170</c:f>
              <c:numCache>
                <c:formatCode>#,##0</c:formatCode>
                <c:ptCount val="14"/>
                <c:pt idx="0">
                  <c:v>3246.8174871818183</c:v>
                </c:pt>
                <c:pt idx="1">
                  <c:v>2845.3522276499998</c:v>
                </c:pt>
                <c:pt idx="2">
                  <c:v>2894.83435375</c:v>
                </c:pt>
                <c:pt idx="3">
                  <c:v>3086.8539150909091</c:v>
                </c:pt>
                <c:pt idx="4">
                  <c:v>3968.296135809524</c:v>
                </c:pt>
                <c:pt idx="5">
                  <c:v>4126.32395395</c:v>
                </c:pt>
                <c:pt idx="6">
                  <c:v>4283.1548995454541</c:v>
                </c:pt>
                <c:pt idx="7">
                  <c:v>4341.6977390476186</c:v>
                </c:pt>
                <c:pt idx="8">
                  <c:v>4647.8127256666667</c:v>
                </c:pt>
                <c:pt idx="9">
                  <c:v>4756.7366911363633</c:v>
                </c:pt>
                <c:pt idx="10">
                  <c:v>4793.6328620499999</c:v>
                </c:pt>
                <c:pt idx="11">
                  <c:v>4829.4989616499997</c:v>
                </c:pt>
                <c:pt idx="12">
                  <c:v>4671.7434681363638</c:v>
                </c:pt>
                <c:pt idx="13">
                  <c:v>4322.0726750000003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'Febrero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'Febrero 2014'!$M$157:$M$170</c:f>
              <c:numCache>
                <c:formatCode>#,##0</c:formatCode>
                <c:ptCount val="14"/>
                <c:pt idx="0">
                  <c:v>15415.234951681818</c:v>
                </c:pt>
                <c:pt idx="1">
                  <c:v>16230.589274649999</c:v>
                </c:pt>
                <c:pt idx="2">
                  <c:v>15192.35953715</c:v>
                </c:pt>
                <c:pt idx="3">
                  <c:v>14555.101531409091</c:v>
                </c:pt>
                <c:pt idx="4">
                  <c:v>13386.677525285715</c:v>
                </c:pt>
                <c:pt idx="5">
                  <c:v>13759.513006249999</c:v>
                </c:pt>
                <c:pt idx="6">
                  <c:v>14110.316456363636</c:v>
                </c:pt>
                <c:pt idx="7">
                  <c:v>14691.614270809523</c:v>
                </c:pt>
                <c:pt idx="8">
                  <c:v>14857.936323777778</c:v>
                </c:pt>
                <c:pt idx="9">
                  <c:v>15467.175207181817</c:v>
                </c:pt>
                <c:pt idx="10">
                  <c:v>16095.0419029</c:v>
                </c:pt>
                <c:pt idx="11">
                  <c:v>15921.902383049999</c:v>
                </c:pt>
                <c:pt idx="12">
                  <c:v>13318.987960181817</c:v>
                </c:pt>
                <c:pt idx="13">
                  <c:v>13664.497066600001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87552"/>
        <c:axId val="172227328"/>
      </c:lineChart>
      <c:catAx>
        <c:axId val="14088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2227328"/>
        <c:crosses val="autoZero"/>
        <c:auto val="1"/>
        <c:lblAlgn val="ctr"/>
        <c:lblOffset val="100"/>
        <c:noMultiLvlLbl val="0"/>
      </c:catAx>
      <c:valAx>
        <c:axId val="1722273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40887552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'Febrero 2014'!$B$61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'Febrero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'Febrero 2014'!$L$197:$L$210</c:f>
              <c:numCache>
                <c:formatCode>#,##0</c:formatCode>
                <c:ptCount val="14"/>
                <c:pt idx="0">
                  <c:v>823.34443599999997</c:v>
                </c:pt>
                <c:pt idx="1">
                  <c:v>1008.854917</c:v>
                </c:pt>
                <c:pt idx="2">
                  <c:v>1091.101228</c:v>
                </c:pt>
                <c:pt idx="3">
                  <c:v>1128.090269</c:v>
                </c:pt>
                <c:pt idx="4">
                  <c:v>1047.818444</c:v>
                </c:pt>
                <c:pt idx="5">
                  <c:v>1079.1535699999999</c:v>
                </c:pt>
                <c:pt idx="6">
                  <c:v>1130.244152</c:v>
                </c:pt>
                <c:pt idx="7">
                  <c:v>950.79067799999996</c:v>
                </c:pt>
                <c:pt idx="8">
                  <c:v>1002.473676</c:v>
                </c:pt>
                <c:pt idx="9">
                  <c:v>1106.653665</c:v>
                </c:pt>
                <c:pt idx="10">
                  <c:v>1178.353775</c:v>
                </c:pt>
                <c:pt idx="11">
                  <c:v>1128.1989940000001</c:v>
                </c:pt>
                <c:pt idx="12">
                  <c:v>3608.8186810000002</c:v>
                </c:pt>
                <c:pt idx="13">
                  <c:v>3608.8186810000002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'Febrero 2014'!$J$27:$K$54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'Febrero 2014'!$M$65:$M$78</c:f>
              <c:numCache>
                <c:formatCode>#,##0</c:formatCode>
                <c:ptCount val="14"/>
                <c:pt idx="0">
                  <c:v>4842.7859578181815</c:v>
                </c:pt>
                <c:pt idx="1">
                  <c:v>4845.1363511999998</c:v>
                </c:pt>
                <c:pt idx="2">
                  <c:v>4938.3653731000004</c:v>
                </c:pt>
                <c:pt idx="3">
                  <c:v>8179.6660480454548</c:v>
                </c:pt>
                <c:pt idx="4">
                  <c:v>11202.213322333333</c:v>
                </c:pt>
                <c:pt idx="5">
                  <c:v>13493.4326702</c:v>
                </c:pt>
                <c:pt idx="6">
                  <c:v>14387.84447490909</c:v>
                </c:pt>
                <c:pt idx="7">
                  <c:v>13769.803096857142</c:v>
                </c:pt>
                <c:pt idx="8">
                  <c:v>13899.146701777778</c:v>
                </c:pt>
                <c:pt idx="9">
                  <c:v>14005.921803499999</c:v>
                </c:pt>
                <c:pt idx="10">
                  <c:v>13346.59023865</c:v>
                </c:pt>
                <c:pt idx="11">
                  <c:v>7751.2040433499997</c:v>
                </c:pt>
                <c:pt idx="12">
                  <c:v>9432.0109610454547</c:v>
                </c:pt>
                <c:pt idx="13">
                  <c:v>10734.1140132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89088"/>
        <c:axId val="173892736"/>
      </c:lineChart>
      <c:catAx>
        <c:axId val="14088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3892736"/>
        <c:crosses val="autoZero"/>
        <c:auto val="1"/>
        <c:lblAlgn val="ctr"/>
        <c:lblOffset val="100"/>
        <c:noMultiLvlLbl val="0"/>
      </c:catAx>
      <c:valAx>
        <c:axId val="1738927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40889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'Marzo 2014'!$L$26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'Marzo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2014'!$L$27:$L$41</c:f>
              <c:numCache>
                <c:formatCode>#,##0</c:formatCode>
                <c:ptCount val="15"/>
                <c:pt idx="0">
                  <c:v>5390.4608040909088</c:v>
                </c:pt>
                <c:pt idx="1">
                  <c:v>4807.9103661500003</c:v>
                </c:pt>
                <c:pt idx="2">
                  <c:v>5582.7390226999996</c:v>
                </c:pt>
                <c:pt idx="3">
                  <c:v>5196.7551116818186</c:v>
                </c:pt>
                <c:pt idx="4">
                  <c:v>6912.6152432857143</c:v>
                </c:pt>
                <c:pt idx="5">
                  <c:v>6790.9809254000002</c:v>
                </c:pt>
                <c:pt idx="6">
                  <c:v>5787.1219525454544</c:v>
                </c:pt>
                <c:pt idx="7">
                  <c:v>5780.0819241428571</c:v>
                </c:pt>
                <c:pt idx="8">
                  <c:v>6263.3452607777781</c:v>
                </c:pt>
                <c:pt idx="9">
                  <c:v>5845.0533075454541</c:v>
                </c:pt>
                <c:pt idx="10">
                  <c:v>5425.4038948999996</c:v>
                </c:pt>
                <c:pt idx="11">
                  <c:v>5306.0197993499996</c:v>
                </c:pt>
                <c:pt idx="12">
                  <c:v>5522.1589126363633</c:v>
                </c:pt>
                <c:pt idx="13">
                  <c:v>5221.1860364499998</c:v>
                </c:pt>
                <c:pt idx="14">
                  <c:v>5215.1555847619047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2014'!$M$26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'Marzo 2014'!$J$27:$K$50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2014'!$M$27:$M$41</c:f>
              <c:numCache>
                <c:formatCode>#,##0</c:formatCode>
                <c:ptCount val="15"/>
                <c:pt idx="0">
                  <c:v>18317.042701727274</c:v>
                </c:pt>
                <c:pt idx="1">
                  <c:v>18608.477430200001</c:v>
                </c:pt>
                <c:pt idx="2">
                  <c:v>20850.44642855</c:v>
                </c:pt>
                <c:pt idx="3">
                  <c:v>18583.166128409091</c:v>
                </c:pt>
                <c:pt idx="4">
                  <c:v>16266.455430523809</c:v>
                </c:pt>
                <c:pt idx="5">
                  <c:v>15108.059993549999</c:v>
                </c:pt>
                <c:pt idx="6">
                  <c:v>15161.964243181817</c:v>
                </c:pt>
                <c:pt idx="7">
                  <c:v>14588.597129380953</c:v>
                </c:pt>
                <c:pt idx="8">
                  <c:v>15743.62122061111</c:v>
                </c:pt>
                <c:pt idx="9">
                  <c:v>15824.978344772728</c:v>
                </c:pt>
                <c:pt idx="10">
                  <c:v>14459.930806050001</c:v>
                </c:pt>
                <c:pt idx="11">
                  <c:v>14022.3594696</c:v>
                </c:pt>
                <c:pt idx="12">
                  <c:v>13574.250094227273</c:v>
                </c:pt>
                <c:pt idx="13">
                  <c:v>13309.31273485</c:v>
                </c:pt>
                <c:pt idx="14">
                  <c:v>12722.556228238096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45888"/>
        <c:axId val="173896192"/>
      </c:lineChart>
      <c:catAx>
        <c:axId val="8784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73896192"/>
        <c:crosses val="autoZero"/>
        <c:auto val="1"/>
        <c:lblAlgn val="ctr"/>
        <c:lblOffset val="100"/>
        <c:noMultiLvlLbl val="0"/>
      </c:catAx>
      <c:valAx>
        <c:axId val="1738961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87845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158751</xdr:colOff>
      <xdr:row>251</xdr:row>
      <xdr:rowOff>84666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158751</xdr:colOff>
      <xdr:row>251</xdr:row>
      <xdr:rowOff>84666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158751</xdr:colOff>
      <xdr:row>251</xdr:row>
      <xdr:rowOff>84666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158751</xdr:colOff>
      <xdr:row>251</xdr:row>
      <xdr:rowOff>84666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158751</xdr:colOff>
      <xdr:row>251</xdr:row>
      <xdr:rowOff>84666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158751</xdr:colOff>
      <xdr:row>251</xdr:row>
      <xdr:rowOff>84666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158751</xdr:colOff>
      <xdr:row>251</xdr:row>
      <xdr:rowOff>84666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zoomScale="90" zoomScaleNormal="90" workbookViewId="0"/>
  </sheetViews>
  <sheetFormatPr baseColWidth="10" defaultRowHeight="12.75" x14ac:dyDescent="0.2"/>
  <cols>
    <col min="1" max="2" width="11.42578125" style="90"/>
    <col min="3" max="3" width="13.85546875" style="90" customWidth="1"/>
    <col min="4" max="5" width="14.7109375" style="90" customWidth="1"/>
    <col min="6" max="6" width="12" style="90" customWidth="1"/>
    <col min="7" max="11" width="11.42578125" style="90"/>
    <col min="12" max="12" width="14.7109375" style="90" customWidth="1"/>
    <col min="13" max="13" width="14.7109375" style="91" customWidth="1"/>
    <col min="14" max="16384" width="11.42578125" style="90"/>
  </cols>
  <sheetData>
    <row r="1" spans="2:15" ht="13.5" thickBot="1" x14ac:dyDescent="0.25"/>
    <row r="2" spans="2:15" ht="12.75" customHeight="1" x14ac:dyDescent="0.2">
      <c r="B2" s="338" t="s">
        <v>0</v>
      </c>
      <c r="C2" s="339"/>
      <c r="D2" s="339"/>
      <c r="E2" s="339"/>
      <c r="F2" s="339"/>
      <c r="G2" s="339"/>
      <c r="H2" s="339"/>
      <c r="I2" s="339"/>
      <c r="J2" s="339"/>
      <c r="K2" s="339"/>
      <c r="L2" s="342" t="s">
        <v>42</v>
      </c>
      <c r="M2" s="342"/>
      <c r="N2" s="342"/>
      <c r="O2" s="343"/>
    </row>
    <row r="3" spans="2:15" ht="13.5" customHeight="1" thickBot="1" x14ac:dyDescent="0.25">
      <c r="B3" s="340"/>
      <c r="C3" s="341"/>
      <c r="D3" s="341"/>
      <c r="E3" s="341"/>
      <c r="F3" s="341"/>
      <c r="G3" s="341"/>
      <c r="H3" s="341"/>
      <c r="I3" s="341"/>
      <c r="J3" s="341"/>
      <c r="K3" s="341"/>
      <c r="L3" s="344"/>
      <c r="M3" s="344"/>
      <c r="N3" s="344"/>
      <c r="O3" s="345"/>
    </row>
    <row r="4" spans="2:15" x14ac:dyDescent="0.2">
      <c r="B4" s="90" t="s">
        <v>1</v>
      </c>
    </row>
    <row r="5" spans="2:15" x14ac:dyDescent="0.2"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</row>
    <row r="7" spans="2:15" ht="24.75" customHeight="1" x14ac:dyDescent="0.2">
      <c r="B7" s="347" t="s">
        <v>2</v>
      </c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9"/>
    </row>
    <row r="8" spans="2:15" x14ac:dyDescent="0.2">
      <c r="B8" s="350" t="s">
        <v>3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2"/>
    </row>
    <row r="9" spans="2:15" x14ac:dyDescent="0.2"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3"/>
      <c r="N9" s="92"/>
      <c r="O9" s="94"/>
    </row>
    <row r="10" spans="2:15" x14ac:dyDescent="0.2">
      <c r="B10" s="95" t="s">
        <v>4</v>
      </c>
      <c r="C10" s="96"/>
      <c r="D10" s="96"/>
      <c r="E10" s="96"/>
      <c r="F10" s="329" t="s">
        <v>5</v>
      </c>
      <c r="G10" s="318"/>
      <c r="H10" s="318"/>
      <c r="I10" s="318"/>
      <c r="J10" s="318"/>
      <c r="K10" s="318"/>
      <c r="L10" s="318"/>
      <c r="M10" s="318"/>
      <c r="N10" s="318"/>
      <c r="O10" s="330"/>
    </row>
    <row r="11" spans="2:15" x14ac:dyDescent="0.2">
      <c r="B11" s="97"/>
      <c r="C11" s="98"/>
      <c r="D11" s="98"/>
      <c r="E11" s="98"/>
      <c r="F11" s="353"/>
      <c r="G11" s="354"/>
      <c r="H11" s="354"/>
      <c r="I11" s="354"/>
      <c r="J11" s="354"/>
      <c r="K11" s="354"/>
      <c r="L11" s="354"/>
      <c r="M11" s="354"/>
      <c r="N11" s="354"/>
      <c r="O11" s="355"/>
    </row>
    <row r="12" spans="2:15" x14ac:dyDescent="0.2">
      <c r="B12" s="97"/>
      <c r="C12" s="98"/>
      <c r="D12" s="98"/>
      <c r="E12" s="98"/>
      <c r="F12" s="98"/>
      <c r="G12" s="99"/>
      <c r="H12" s="99"/>
      <c r="I12" s="97"/>
      <c r="J12" s="98"/>
      <c r="K12" s="98"/>
      <c r="L12" s="98"/>
      <c r="M12" s="99"/>
      <c r="N12" s="94"/>
      <c r="O12" s="94"/>
    </row>
    <row r="13" spans="2:15" x14ac:dyDescent="0.2">
      <c r="B13" s="95" t="s">
        <v>6</v>
      </c>
      <c r="C13" s="96"/>
      <c r="D13" s="96"/>
      <c r="E13" s="96"/>
      <c r="F13" s="329" t="s">
        <v>7</v>
      </c>
      <c r="G13" s="318"/>
      <c r="H13" s="318"/>
      <c r="I13" s="318"/>
      <c r="J13" s="318"/>
      <c r="K13" s="318"/>
      <c r="L13" s="318"/>
      <c r="M13" s="318"/>
      <c r="N13" s="318"/>
      <c r="O13" s="330"/>
    </row>
    <row r="14" spans="2:15" x14ac:dyDescent="0.2">
      <c r="B14" s="97"/>
      <c r="C14" s="98"/>
      <c r="D14" s="98"/>
      <c r="E14" s="98"/>
      <c r="F14" s="331"/>
      <c r="G14" s="327"/>
      <c r="H14" s="327"/>
      <c r="I14" s="327"/>
      <c r="J14" s="327"/>
      <c r="K14" s="327"/>
      <c r="L14" s="327"/>
      <c r="M14" s="327"/>
      <c r="N14" s="327"/>
      <c r="O14" s="332"/>
    </row>
    <row r="15" spans="2:15" x14ac:dyDescent="0.2">
      <c r="B15" s="97"/>
      <c r="C15" s="98"/>
      <c r="D15" s="98"/>
      <c r="E15" s="98"/>
      <c r="F15" s="333" t="s">
        <v>8</v>
      </c>
      <c r="G15" s="327"/>
      <c r="H15" s="327"/>
      <c r="I15" s="327"/>
      <c r="J15" s="327"/>
      <c r="K15" s="327"/>
      <c r="L15" s="327"/>
      <c r="M15" s="327"/>
      <c r="N15" s="327"/>
      <c r="O15" s="332"/>
    </row>
    <row r="16" spans="2:15" x14ac:dyDescent="0.2">
      <c r="B16" s="97"/>
      <c r="C16" s="98"/>
      <c r="D16" s="98"/>
      <c r="E16" s="98"/>
      <c r="F16" s="331"/>
      <c r="G16" s="327"/>
      <c r="H16" s="327"/>
      <c r="I16" s="327"/>
      <c r="J16" s="327"/>
      <c r="K16" s="327"/>
      <c r="L16" s="327"/>
      <c r="M16" s="327"/>
      <c r="N16" s="327"/>
      <c r="O16" s="332"/>
    </row>
    <row r="17" spans="2:15" x14ac:dyDescent="0.2">
      <c r="B17" s="97"/>
      <c r="C17" s="98"/>
      <c r="D17" s="98"/>
      <c r="E17" s="98"/>
      <c r="F17" s="100" t="s">
        <v>9</v>
      </c>
      <c r="G17" s="101"/>
      <c r="H17" s="101"/>
      <c r="I17" s="102"/>
      <c r="J17" s="103"/>
      <c r="K17" s="103"/>
      <c r="L17" s="103"/>
      <c r="M17" s="101"/>
      <c r="N17" s="104"/>
      <c r="O17" s="105"/>
    </row>
    <row r="19" spans="2:15" x14ac:dyDescent="0.2">
      <c r="M19" s="106"/>
    </row>
    <row r="20" spans="2:15" x14ac:dyDescent="0.2">
      <c r="B20" s="107" t="s">
        <v>10</v>
      </c>
      <c r="C20" s="108"/>
      <c r="D20" s="109"/>
      <c r="N20" s="110"/>
    </row>
    <row r="21" spans="2:15" x14ac:dyDescent="0.2">
      <c r="B21" s="90" t="s">
        <v>11</v>
      </c>
      <c r="C21" s="111"/>
      <c r="N21" s="110"/>
    </row>
    <row r="22" spans="2:15" x14ac:dyDescent="0.2">
      <c r="C22" s="111"/>
      <c r="N22" s="110"/>
    </row>
    <row r="23" spans="2:15" x14ac:dyDescent="0.2">
      <c r="B23" s="107" t="s">
        <v>12</v>
      </c>
      <c r="C23" s="108"/>
      <c r="D23" s="112"/>
      <c r="E23" s="108"/>
      <c r="F23" s="108"/>
      <c r="G23" s="108"/>
      <c r="H23" s="108"/>
      <c r="I23" s="108"/>
      <c r="J23" s="108"/>
      <c r="K23" s="108"/>
      <c r="L23" s="108"/>
      <c r="M23" s="113"/>
      <c r="N23" s="108"/>
      <c r="O23" s="109"/>
    </row>
    <row r="24" spans="2:15" x14ac:dyDescent="0.2">
      <c r="B24" s="114"/>
      <c r="C24" s="115"/>
      <c r="D24" s="116"/>
      <c r="E24" s="115"/>
      <c r="F24" s="115"/>
      <c r="G24" s="115"/>
      <c r="H24" s="115"/>
      <c r="I24" s="115"/>
      <c r="J24" s="115"/>
      <c r="K24" s="115"/>
      <c r="L24" s="115"/>
      <c r="M24" s="117"/>
      <c r="N24" s="115"/>
      <c r="O24" s="118"/>
    </row>
    <row r="25" spans="2:15" ht="13.5" thickBot="1" x14ac:dyDescent="0.25">
      <c r="B25" s="119"/>
      <c r="C25" s="111"/>
      <c r="D25" s="120"/>
      <c r="E25" s="111"/>
      <c r="F25" s="111"/>
      <c r="G25" s="111"/>
      <c r="H25" s="111"/>
      <c r="I25" s="111"/>
      <c r="J25" s="111"/>
      <c r="K25" s="111"/>
      <c r="L25" s="111"/>
      <c r="M25" s="121"/>
      <c r="N25" s="111"/>
      <c r="O25" s="122"/>
    </row>
    <row r="26" spans="2:15" ht="26.25" thickBot="1" x14ac:dyDescent="0.25">
      <c r="B26" s="123"/>
      <c r="C26" s="124" t="s">
        <v>13</v>
      </c>
      <c r="D26" s="125" t="s">
        <v>14</v>
      </c>
      <c r="E26" s="126" t="s">
        <v>15</v>
      </c>
      <c r="F26" s="111"/>
      <c r="G26" s="111"/>
      <c r="H26" s="127"/>
      <c r="I26" s="128"/>
      <c r="J26" s="325" t="s">
        <v>13</v>
      </c>
      <c r="K26" s="326"/>
      <c r="L26" s="129" t="s">
        <v>14</v>
      </c>
      <c r="M26" s="130" t="s">
        <v>15</v>
      </c>
      <c r="N26" s="111"/>
      <c r="O26" s="122"/>
    </row>
    <row r="27" spans="2:15" ht="12.75" customHeight="1" x14ac:dyDescent="0.2">
      <c r="B27" s="119"/>
      <c r="C27" s="131">
        <v>41641</v>
      </c>
      <c r="D27" s="40">
        <v>4893.3585629999998</v>
      </c>
      <c r="E27" s="41">
        <v>13601.162917</v>
      </c>
      <c r="F27" s="111"/>
      <c r="G27" s="111"/>
      <c r="H27" s="127"/>
      <c r="I27" s="132"/>
      <c r="J27" s="334">
        <v>2013</v>
      </c>
      <c r="K27" s="133" t="s">
        <v>16</v>
      </c>
      <c r="L27" s="43">
        <v>5390.4608040909088</v>
      </c>
      <c r="M27" s="44">
        <v>18317.042701727274</v>
      </c>
      <c r="N27" s="111"/>
      <c r="O27" s="122"/>
    </row>
    <row r="28" spans="2:15" x14ac:dyDescent="0.2">
      <c r="B28" s="119"/>
      <c r="C28" s="134">
        <v>41642</v>
      </c>
      <c r="D28" s="46">
        <v>4875.4326129999999</v>
      </c>
      <c r="E28" s="47">
        <v>12435.989968</v>
      </c>
      <c r="F28" s="111"/>
      <c r="G28" s="111"/>
      <c r="H28" s="127"/>
      <c r="I28" s="132"/>
      <c r="J28" s="335"/>
      <c r="K28" s="135" t="s">
        <v>17</v>
      </c>
      <c r="L28" s="49">
        <v>4807.9103661500003</v>
      </c>
      <c r="M28" s="50">
        <v>18608.477430200001</v>
      </c>
      <c r="N28" s="111"/>
      <c r="O28" s="122"/>
    </row>
    <row r="29" spans="2:15" x14ac:dyDescent="0.2">
      <c r="B29" s="119"/>
      <c r="C29" s="134">
        <v>41645</v>
      </c>
      <c r="D29" s="46">
        <v>4870.2366140000004</v>
      </c>
      <c r="E29" s="47">
        <v>12008.876840999999</v>
      </c>
      <c r="F29" s="111"/>
      <c r="G29" s="111"/>
      <c r="H29" s="127"/>
      <c r="I29" s="132"/>
      <c r="J29" s="335"/>
      <c r="K29" s="135" t="s">
        <v>18</v>
      </c>
      <c r="L29" s="49">
        <v>5582.7390226999996</v>
      </c>
      <c r="M29" s="50">
        <v>20850.44642855</v>
      </c>
      <c r="N29" s="111"/>
      <c r="O29" s="122"/>
    </row>
    <row r="30" spans="2:15" x14ac:dyDescent="0.2">
      <c r="B30" s="119"/>
      <c r="C30" s="134">
        <v>41646</v>
      </c>
      <c r="D30" s="46">
        <v>4868.4522470000002</v>
      </c>
      <c r="E30" s="47">
        <v>12010.229601999999</v>
      </c>
      <c r="F30" s="111"/>
      <c r="G30" s="111"/>
      <c r="H30" s="127"/>
      <c r="I30" s="132"/>
      <c r="J30" s="335"/>
      <c r="K30" s="135" t="s">
        <v>19</v>
      </c>
      <c r="L30" s="49">
        <v>5196.7551116818186</v>
      </c>
      <c r="M30" s="50">
        <v>18583.166128409091</v>
      </c>
      <c r="N30" s="111"/>
      <c r="O30" s="122"/>
    </row>
    <row r="31" spans="2:15" x14ac:dyDescent="0.2">
      <c r="B31" s="119"/>
      <c r="C31" s="134">
        <v>41647</v>
      </c>
      <c r="D31" s="46">
        <v>4868.4522470000002</v>
      </c>
      <c r="E31" s="47">
        <v>12073.555334999999</v>
      </c>
      <c r="F31" s="111"/>
      <c r="G31" s="111"/>
      <c r="H31" s="127"/>
      <c r="I31" s="132"/>
      <c r="J31" s="335"/>
      <c r="K31" s="135" t="s">
        <v>20</v>
      </c>
      <c r="L31" s="49">
        <v>6912.6152432857143</v>
      </c>
      <c r="M31" s="50">
        <v>16266.455430523809</v>
      </c>
      <c r="N31" s="111"/>
      <c r="O31" s="122"/>
    </row>
    <row r="32" spans="2:15" x14ac:dyDescent="0.2">
      <c r="B32" s="119"/>
      <c r="C32" s="134">
        <v>41648</v>
      </c>
      <c r="D32" s="46">
        <v>4868.709374</v>
      </c>
      <c r="E32" s="47">
        <v>12081.107376</v>
      </c>
      <c r="F32" s="111"/>
      <c r="G32" s="111"/>
      <c r="H32" s="127"/>
      <c r="I32" s="132"/>
      <c r="J32" s="335"/>
      <c r="K32" s="135" t="s">
        <v>21</v>
      </c>
      <c r="L32" s="49">
        <v>6790.9809254000002</v>
      </c>
      <c r="M32" s="50">
        <v>15108.059993549999</v>
      </c>
      <c r="N32" s="111"/>
      <c r="O32" s="122"/>
    </row>
    <row r="33" spans="2:15" x14ac:dyDescent="0.2">
      <c r="B33" s="119"/>
      <c r="C33" s="134">
        <v>41649</v>
      </c>
      <c r="D33" s="46">
        <v>4870.5999110000002</v>
      </c>
      <c r="E33" s="47">
        <v>12082.771022999999</v>
      </c>
      <c r="F33" s="111"/>
      <c r="G33" s="111"/>
      <c r="H33" s="127"/>
      <c r="I33" s="132"/>
      <c r="J33" s="335"/>
      <c r="K33" s="135" t="s">
        <v>22</v>
      </c>
      <c r="L33" s="49">
        <v>5787.1219525454544</v>
      </c>
      <c r="M33" s="50">
        <v>15161.964243181817</v>
      </c>
      <c r="N33" s="111"/>
      <c r="O33" s="122"/>
    </row>
    <row r="34" spans="2:15" x14ac:dyDescent="0.2">
      <c r="B34" s="119"/>
      <c r="C34" s="134">
        <v>41652</v>
      </c>
      <c r="D34" s="46">
        <v>8548.0145960000009</v>
      </c>
      <c r="E34" s="47">
        <v>16109.917878</v>
      </c>
      <c r="F34" s="111"/>
      <c r="G34" s="111"/>
      <c r="H34" s="127"/>
      <c r="I34" s="132"/>
      <c r="J34" s="335"/>
      <c r="K34" s="135" t="s">
        <v>23</v>
      </c>
      <c r="L34" s="49">
        <v>5780.0819241428571</v>
      </c>
      <c r="M34" s="50">
        <v>14588.597129380953</v>
      </c>
      <c r="N34" s="111"/>
      <c r="O34" s="122"/>
    </row>
    <row r="35" spans="2:15" x14ac:dyDescent="0.2">
      <c r="B35" s="119"/>
      <c r="C35" s="134">
        <v>41653</v>
      </c>
      <c r="D35" s="46">
        <v>6804.9879330000003</v>
      </c>
      <c r="E35" s="47">
        <v>16480.094752000001</v>
      </c>
      <c r="F35" s="111"/>
      <c r="G35" s="111"/>
      <c r="H35" s="127"/>
      <c r="I35" s="132"/>
      <c r="J35" s="335"/>
      <c r="K35" s="135" t="s">
        <v>24</v>
      </c>
      <c r="L35" s="49">
        <v>6263.3452607777781</v>
      </c>
      <c r="M35" s="50">
        <v>15743.62122061111</v>
      </c>
      <c r="N35" s="111"/>
      <c r="O35" s="122"/>
    </row>
    <row r="36" spans="2:15" x14ac:dyDescent="0.2">
      <c r="B36" s="119"/>
      <c r="C36" s="134">
        <v>41654</v>
      </c>
      <c r="D36" s="46">
        <v>4868.4522470000002</v>
      </c>
      <c r="E36" s="47">
        <v>14995.763287</v>
      </c>
      <c r="F36" s="111"/>
      <c r="G36" s="111"/>
      <c r="H36" s="127"/>
      <c r="I36" s="132"/>
      <c r="J36" s="335"/>
      <c r="K36" s="135" t="s">
        <v>25</v>
      </c>
      <c r="L36" s="49">
        <v>5845.0533075454541</v>
      </c>
      <c r="M36" s="50">
        <v>15824.978344772728</v>
      </c>
      <c r="N36" s="111"/>
      <c r="O36" s="122"/>
    </row>
    <row r="37" spans="2:15" x14ac:dyDescent="0.2">
      <c r="B37" s="119"/>
      <c r="C37" s="134">
        <v>41655</v>
      </c>
      <c r="D37" s="46">
        <v>5093.734582</v>
      </c>
      <c r="E37" s="47">
        <v>12947.466789</v>
      </c>
      <c r="F37" s="111"/>
      <c r="G37" s="111"/>
      <c r="H37" s="127"/>
      <c r="I37" s="132"/>
      <c r="J37" s="335"/>
      <c r="K37" s="135" t="s">
        <v>26</v>
      </c>
      <c r="L37" s="49">
        <v>5425.4038948999996</v>
      </c>
      <c r="M37" s="50">
        <v>14459.930806050001</v>
      </c>
      <c r="N37" s="111"/>
      <c r="O37" s="122"/>
    </row>
    <row r="38" spans="2:15" ht="13.5" thickBot="1" x14ac:dyDescent="0.25">
      <c r="B38" s="119"/>
      <c r="C38" s="134">
        <v>41656</v>
      </c>
      <c r="D38" s="46">
        <v>5510.6087340000004</v>
      </c>
      <c r="E38" s="47">
        <v>13310.813564</v>
      </c>
      <c r="F38" s="111"/>
      <c r="G38" s="111"/>
      <c r="H38" s="127"/>
      <c r="I38" s="132"/>
      <c r="J38" s="336"/>
      <c r="K38" s="136" t="s">
        <v>27</v>
      </c>
      <c r="L38" s="52">
        <v>5306.0197993499996</v>
      </c>
      <c r="M38" s="53">
        <v>14022.3594696</v>
      </c>
      <c r="N38" s="111"/>
      <c r="O38" s="122"/>
    </row>
    <row r="39" spans="2:15" ht="12.75" customHeight="1" x14ac:dyDescent="0.2">
      <c r="B39" s="119"/>
      <c r="C39" s="134">
        <v>41659</v>
      </c>
      <c r="D39" s="46">
        <v>5477.5531650000003</v>
      </c>
      <c r="E39" s="47">
        <v>13355.71477</v>
      </c>
      <c r="F39" s="111"/>
      <c r="G39" s="111"/>
      <c r="H39" s="127"/>
      <c r="I39" s="132"/>
      <c r="J39" s="334">
        <v>2014</v>
      </c>
      <c r="K39" s="133" t="s">
        <v>16</v>
      </c>
      <c r="L39" s="43">
        <v>5522.1589126363633</v>
      </c>
      <c r="M39" s="44">
        <v>13574.250094227273</v>
      </c>
      <c r="N39" s="137"/>
      <c r="O39" s="122"/>
    </row>
    <row r="40" spans="2:15" x14ac:dyDescent="0.2">
      <c r="B40" s="119"/>
      <c r="C40" s="134">
        <v>41660</v>
      </c>
      <c r="D40" s="46">
        <v>4926.9356980000002</v>
      </c>
      <c r="E40" s="47">
        <v>13161.837826000001</v>
      </c>
      <c r="F40" s="111"/>
      <c r="G40" s="111"/>
      <c r="H40" s="127"/>
      <c r="I40" s="132"/>
      <c r="J40" s="335"/>
      <c r="K40" s="135" t="s">
        <v>17</v>
      </c>
      <c r="L40" s="49" t="s">
        <v>41</v>
      </c>
      <c r="M40" s="50" t="s">
        <v>41</v>
      </c>
      <c r="N40" s="137"/>
      <c r="O40" s="122"/>
    </row>
    <row r="41" spans="2:15" ht="12.75" customHeight="1" x14ac:dyDescent="0.2">
      <c r="B41" s="119"/>
      <c r="C41" s="134">
        <v>41661</v>
      </c>
      <c r="D41" s="46">
        <v>4869.1263840000001</v>
      </c>
      <c r="E41" s="47">
        <v>13115.718121</v>
      </c>
      <c r="F41" s="111"/>
      <c r="G41" s="111"/>
      <c r="H41" s="127"/>
      <c r="I41" s="132"/>
      <c r="J41" s="335"/>
      <c r="K41" s="135" t="s">
        <v>18</v>
      </c>
      <c r="L41" s="49" t="s">
        <v>41</v>
      </c>
      <c r="M41" s="50" t="s">
        <v>41</v>
      </c>
      <c r="N41" s="137"/>
      <c r="O41" s="122"/>
    </row>
    <row r="42" spans="2:15" x14ac:dyDescent="0.2">
      <c r="B42" s="119"/>
      <c r="C42" s="134">
        <v>41662</v>
      </c>
      <c r="D42" s="46">
        <v>4930.3271370000002</v>
      </c>
      <c r="E42" s="47">
        <v>13034.536456</v>
      </c>
      <c r="F42" s="111"/>
      <c r="G42" s="111"/>
      <c r="H42" s="127"/>
      <c r="I42" s="132"/>
      <c r="J42" s="335"/>
      <c r="K42" s="135" t="s">
        <v>19</v>
      </c>
      <c r="L42" s="49" t="s">
        <v>41</v>
      </c>
      <c r="M42" s="50" t="s">
        <v>41</v>
      </c>
      <c r="N42" s="137"/>
      <c r="O42" s="122"/>
    </row>
    <row r="43" spans="2:15" x14ac:dyDescent="0.2">
      <c r="B43" s="119"/>
      <c r="C43" s="134">
        <v>41663</v>
      </c>
      <c r="D43" s="46">
        <v>5280.0668809999997</v>
      </c>
      <c r="E43" s="47">
        <v>13042.333589</v>
      </c>
      <c r="F43" s="111"/>
      <c r="G43" s="111"/>
      <c r="H43" s="127"/>
      <c r="I43" s="132"/>
      <c r="J43" s="335"/>
      <c r="K43" s="135" t="s">
        <v>20</v>
      </c>
      <c r="L43" s="49" t="s">
        <v>41</v>
      </c>
      <c r="M43" s="50" t="s">
        <v>41</v>
      </c>
      <c r="N43" s="111"/>
      <c r="O43" s="122"/>
    </row>
    <row r="44" spans="2:15" x14ac:dyDescent="0.2">
      <c r="B44" s="119"/>
      <c r="C44" s="134">
        <v>41666</v>
      </c>
      <c r="D44" s="46">
        <v>5370.9871579999999</v>
      </c>
      <c r="E44" s="47">
        <v>13072.603126</v>
      </c>
      <c r="F44" s="111"/>
      <c r="G44" s="111"/>
      <c r="H44" s="127"/>
      <c r="I44" s="132"/>
      <c r="J44" s="335"/>
      <c r="K44" s="135" t="s">
        <v>21</v>
      </c>
      <c r="L44" s="49" t="s">
        <v>41</v>
      </c>
      <c r="M44" s="50" t="s">
        <v>41</v>
      </c>
      <c r="N44" s="111"/>
      <c r="O44" s="122"/>
    </row>
    <row r="45" spans="2:15" x14ac:dyDescent="0.2">
      <c r="B45" s="119"/>
      <c r="C45" s="134">
        <v>41667</v>
      </c>
      <c r="D45" s="46">
        <v>4993.9864219999999</v>
      </c>
      <c r="E45" s="47">
        <v>12881.792992000001</v>
      </c>
      <c r="F45" s="111"/>
      <c r="G45" s="111"/>
      <c r="H45" s="127"/>
      <c r="I45" s="132"/>
      <c r="J45" s="335"/>
      <c r="K45" s="135" t="s">
        <v>22</v>
      </c>
      <c r="L45" s="49" t="s">
        <v>41</v>
      </c>
      <c r="M45" s="50" t="s">
        <v>41</v>
      </c>
      <c r="N45" s="111"/>
      <c r="O45" s="122"/>
    </row>
    <row r="46" spans="2:15" x14ac:dyDescent="0.2">
      <c r="B46" s="119"/>
      <c r="C46" s="134">
        <v>41668</v>
      </c>
      <c r="D46" s="46">
        <v>4890.8716260000001</v>
      </c>
      <c r="E46" s="47">
        <v>12899.864981999999</v>
      </c>
      <c r="F46" s="111"/>
      <c r="G46" s="111"/>
      <c r="H46" s="127"/>
      <c r="I46" s="132"/>
      <c r="J46" s="335"/>
      <c r="K46" s="135" t="s">
        <v>23</v>
      </c>
      <c r="L46" s="49" t="s">
        <v>41</v>
      </c>
      <c r="M46" s="50" t="s">
        <v>41</v>
      </c>
      <c r="N46" s="111"/>
      <c r="O46" s="122"/>
    </row>
    <row r="47" spans="2:15" x14ac:dyDescent="0.2">
      <c r="B47" s="119"/>
      <c r="C47" s="134">
        <v>41669</v>
      </c>
      <c r="D47" s="46">
        <v>7513.9136760000001</v>
      </c>
      <c r="E47" s="47">
        <v>17753.553231999998</v>
      </c>
      <c r="F47" s="111"/>
      <c r="G47" s="111"/>
      <c r="H47" s="127"/>
      <c r="I47" s="132"/>
      <c r="J47" s="335"/>
      <c r="K47" s="135" t="s">
        <v>24</v>
      </c>
      <c r="L47" s="49" t="s">
        <v>41</v>
      </c>
      <c r="M47" s="50" t="s">
        <v>41</v>
      </c>
      <c r="N47" s="111"/>
      <c r="O47" s="122"/>
    </row>
    <row r="48" spans="2:15" ht="12.75" customHeight="1" thickBot="1" x14ac:dyDescent="0.25">
      <c r="B48" s="119"/>
      <c r="C48" s="138">
        <v>41670</v>
      </c>
      <c r="D48" s="88">
        <v>8292.6882700000006</v>
      </c>
      <c r="E48" s="89">
        <v>16177.797646999999</v>
      </c>
      <c r="F48" s="111"/>
      <c r="G48" s="111"/>
      <c r="H48" s="127"/>
      <c r="I48" s="132"/>
      <c r="J48" s="335"/>
      <c r="K48" s="135" t="s">
        <v>25</v>
      </c>
      <c r="L48" s="49" t="s">
        <v>41</v>
      </c>
      <c r="M48" s="50" t="s">
        <v>41</v>
      </c>
      <c r="N48" s="111"/>
      <c r="O48" s="122"/>
    </row>
    <row r="49" spans="2:15" ht="12.75" customHeight="1" x14ac:dyDescent="0.2">
      <c r="B49" s="119"/>
      <c r="C49" s="337" t="s">
        <v>28</v>
      </c>
      <c r="D49" s="337"/>
      <c r="E49" s="337"/>
      <c r="F49" s="111"/>
      <c r="G49" s="111"/>
      <c r="H49" s="127"/>
      <c r="I49" s="132"/>
      <c r="J49" s="335"/>
      <c r="K49" s="135" t="s">
        <v>26</v>
      </c>
      <c r="L49" s="49" t="s">
        <v>41</v>
      </c>
      <c r="M49" s="50" t="s">
        <v>41</v>
      </c>
      <c r="N49" s="111"/>
      <c r="O49" s="122"/>
    </row>
    <row r="50" spans="2:15" ht="13.5" thickBot="1" x14ac:dyDescent="0.25">
      <c r="B50" s="119"/>
      <c r="C50" s="337"/>
      <c r="D50" s="337"/>
      <c r="E50" s="337"/>
      <c r="F50" s="111"/>
      <c r="G50" s="111"/>
      <c r="H50" s="127"/>
      <c r="I50" s="132"/>
      <c r="J50" s="336"/>
      <c r="K50" s="136" t="s">
        <v>27</v>
      </c>
      <c r="L50" s="52" t="s">
        <v>41</v>
      </c>
      <c r="M50" s="53" t="s">
        <v>41</v>
      </c>
      <c r="N50" s="111"/>
      <c r="O50" s="122"/>
    </row>
    <row r="51" spans="2:15" ht="12.75" customHeight="1" x14ac:dyDescent="0.2">
      <c r="B51" s="119"/>
      <c r="C51" s="337"/>
      <c r="D51" s="337"/>
      <c r="E51" s="337"/>
      <c r="F51" s="111"/>
      <c r="G51" s="111"/>
      <c r="N51" s="137"/>
      <c r="O51" s="122"/>
    </row>
    <row r="52" spans="2:15" x14ac:dyDescent="0.2">
      <c r="B52" s="119"/>
      <c r="C52" s="337"/>
      <c r="D52" s="337"/>
      <c r="E52" s="337"/>
      <c r="F52" s="111"/>
      <c r="G52" s="111"/>
      <c r="N52" s="137"/>
      <c r="O52" s="122"/>
    </row>
    <row r="53" spans="2:15" ht="12.75" customHeight="1" x14ac:dyDescent="0.2">
      <c r="B53" s="119"/>
      <c r="F53" s="111"/>
      <c r="G53" s="111"/>
      <c r="N53" s="137"/>
      <c r="O53" s="122"/>
    </row>
    <row r="54" spans="2:15" ht="13.5" customHeight="1" x14ac:dyDescent="0.2">
      <c r="B54" s="119"/>
      <c r="C54" s="315" t="s">
        <v>29</v>
      </c>
      <c r="D54" s="319"/>
      <c r="E54" s="319"/>
      <c r="F54" s="111"/>
      <c r="G54" s="111"/>
      <c r="N54" s="137"/>
      <c r="O54" s="122"/>
    </row>
    <row r="55" spans="2:15" x14ac:dyDescent="0.2">
      <c r="B55" s="119"/>
      <c r="C55" s="319"/>
      <c r="D55" s="319"/>
      <c r="E55" s="319"/>
      <c r="F55" s="111"/>
      <c r="G55" s="111"/>
      <c r="J55" s="317" t="s">
        <v>30</v>
      </c>
      <c r="K55" s="318"/>
      <c r="L55" s="318"/>
      <c r="M55" s="318"/>
      <c r="N55" s="111"/>
      <c r="O55" s="122"/>
    </row>
    <row r="56" spans="2:15" ht="12.75" customHeight="1" x14ac:dyDescent="0.2">
      <c r="B56" s="119"/>
      <c r="C56" s="308" t="s">
        <v>31</v>
      </c>
      <c r="D56" s="308"/>
      <c r="E56" s="308"/>
      <c r="F56" s="111"/>
      <c r="G56" s="111"/>
      <c r="J56" s="319"/>
      <c r="K56" s="319"/>
      <c r="L56" s="319"/>
      <c r="M56" s="319"/>
      <c r="N56" s="111"/>
      <c r="O56" s="122"/>
    </row>
    <row r="57" spans="2:15" x14ac:dyDescent="0.2">
      <c r="B57" s="119"/>
      <c r="C57" s="308"/>
      <c r="D57" s="308"/>
      <c r="E57" s="308"/>
      <c r="F57" s="111"/>
      <c r="G57" s="111"/>
      <c r="J57" s="308" t="s">
        <v>32</v>
      </c>
      <c r="K57" s="319"/>
      <c r="L57" s="319"/>
      <c r="M57" s="319"/>
      <c r="N57" s="111"/>
      <c r="O57" s="122"/>
    </row>
    <row r="58" spans="2:15" x14ac:dyDescent="0.2">
      <c r="B58" s="119"/>
      <c r="F58" s="139"/>
      <c r="G58" s="111"/>
      <c r="J58" s="319"/>
      <c r="K58" s="319"/>
      <c r="L58" s="319"/>
      <c r="M58" s="319"/>
      <c r="N58" s="111"/>
      <c r="O58" s="122"/>
    </row>
    <row r="59" spans="2:15" x14ac:dyDescent="0.2">
      <c r="B59" s="119"/>
      <c r="F59" s="139"/>
      <c r="G59" s="140"/>
      <c r="J59" s="319"/>
      <c r="K59" s="319"/>
      <c r="L59" s="319"/>
      <c r="M59" s="319"/>
      <c r="N59" s="111"/>
      <c r="O59" s="122"/>
    </row>
    <row r="60" spans="2:15" x14ac:dyDescent="0.2">
      <c r="B60" s="141"/>
      <c r="F60" s="142"/>
      <c r="G60" s="142"/>
      <c r="H60" s="142"/>
      <c r="I60" s="142"/>
      <c r="N60" s="142"/>
      <c r="O60" s="143"/>
    </row>
    <row r="61" spans="2:15" x14ac:dyDescent="0.2">
      <c r="B61" s="107" t="s">
        <v>33</v>
      </c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13"/>
      <c r="N61" s="108"/>
      <c r="O61" s="109"/>
    </row>
    <row r="62" spans="2:15" x14ac:dyDescent="0.2">
      <c r="B62" s="144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21"/>
      <c r="N62" s="111"/>
      <c r="O62" s="122"/>
    </row>
    <row r="63" spans="2:15" ht="13.5" thickBot="1" x14ac:dyDescent="0.25">
      <c r="B63" s="119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21"/>
      <c r="N63" s="111"/>
      <c r="O63" s="122"/>
    </row>
    <row r="64" spans="2:15" ht="26.25" thickBot="1" x14ac:dyDescent="0.25">
      <c r="B64" s="123"/>
      <c r="C64" s="124" t="s">
        <v>13</v>
      </c>
      <c r="D64" s="125" t="s">
        <v>14</v>
      </c>
      <c r="E64" s="126" t="s">
        <v>15</v>
      </c>
      <c r="F64" s="145"/>
      <c r="G64" s="146"/>
      <c r="H64" s="147"/>
      <c r="I64" s="148"/>
      <c r="J64" s="310" t="s">
        <v>13</v>
      </c>
      <c r="K64" s="311"/>
      <c r="L64" s="129" t="s">
        <v>14</v>
      </c>
      <c r="M64" s="130" t="s">
        <v>15</v>
      </c>
      <c r="N64" s="111"/>
      <c r="O64" s="122"/>
    </row>
    <row r="65" spans="2:15" ht="12.75" customHeight="1" x14ac:dyDescent="0.2">
      <c r="B65" s="119"/>
      <c r="C65" s="131">
        <v>41641</v>
      </c>
      <c r="D65" s="40">
        <v>4782.578974</v>
      </c>
      <c r="E65" s="41">
        <v>7719.0464490000004</v>
      </c>
      <c r="F65" s="63"/>
      <c r="G65" s="146"/>
      <c r="H65" s="127"/>
      <c r="I65" s="149"/>
      <c r="J65" s="312">
        <v>2013</v>
      </c>
      <c r="K65" s="133" t="s">
        <v>16</v>
      </c>
      <c r="L65" s="43">
        <v>1898.66688</v>
      </c>
      <c r="M65" s="44">
        <v>4842.7859578181815</v>
      </c>
      <c r="N65" s="111"/>
      <c r="O65" s="122"/>
    </row>
    <row r="66" spans="2:15" x14ac:dyDescent="0.2">
      <c r="B66" s="119"/>
      <c r="C66" s="134">
        <v>41642</v>
      </c>
      <c r="D66" s="46">
        <v>4782.578974</v>
      </c>
      <c r="E66" s="47">
        <v>9506.5349540000007</v>
      </c>
      <c r="F66" s="63"/>
      <c r="G66" s="146"/>
      <c r="H66" s="127"/>
      <c r="I66" s="149"/>
      <c r="J66" s="313"/>
      <c r="K66" s="135" t="s">
        <v>17</v>
      </c>
      <c r="L66" s="49">
        <v>1900.5118480000001</v>
      </c>
      <c r="M66" s="50">
        <v>4845.1363511999998</v>
      </c>
      <c r="N66" s="111"/>
      <c r="O66" s="122"/>
    </row>
    <row r="67" spans="2:15" x14ac:dyDescent="0.2">
      <c r="B67" s="119"/>
      <c r="C67" s="134">
        <v>41645</v>
      </c>
      <c r="D67" s="46">
        <v>4782.578974</v>
      </c>
      <c r="E67" s="47">
        <v>9499.5856640000002</v>
      </c>
      <c r="F67" s="63"/>
      <c r="G67" s="146"/>
      <c r="H67" s="127"/>
      <c r="I67" s="149"/>
      <c r="J67" s="313"/>
      <c r="K67" s="135" t="s">
        <v>18</v>
      </c>
      <c r="L67" s="49">
        <v>1900.512915</v>
      </c>
      <c r="M67" s="50">
        <v>4938.3653731000004</v>
      </c>
      <c r="N67" s="111"/>
      <c r="O67" s="122"/>
    </row>
    <row r="68" spans="2:15" x14ac:dyDescent="0.2">
      <c r="B68" s="119"/>
      <c r="C68" s="134">
        <v>41646</v>
      </c>
      <c r="D68" s="46">
        <v>4782.578974</v>
      </c>
      <c r="E68" s="47">
        <v>9501.0804599999992</v>
      </c>
      <c r="F68" s="63"/>
      <c r="G68" s="146"/>
      <c r="H68" s="127"/>
      <c r="I68" s="149"/>
      <c r="J68" s="313"/>
      <c r="K68" s="135" t="s">
        <v>19</v>
      </c>
      <c r="L68" s="49">
        <v>1900.512915</v>
      </c>
      <c r="M68" s="50">
        <v>8179.6660480454548</v>
      </c>
      <c r="N68" s="111"/>
      <c r="O68" s="122"/>
    </row>
    <row r="69" spans="2:15" ht="12.75" customHeight="1" x14ac:dyDescent="0.2">
      <c r="B69" s="119"/>
      <c r="C69" s="134">
        <v>41647</v>
      </c>
      <c r="D69" s="46">
        <v>4782.578974</v>
      </c>
      <c r="E69" s="47">
        <v>9502.4427589999996</v>
      </c>
      <c r="F69" s="63"/>
      <c r="G69" s="146"/>
      <c r="H69" s="127"/>
      <c r="I69" s="149"/>
      <c r="J69" s="313"/>
      <c r="K69" s="135" t="s">
        <v>20</v>
      </c>
      <c r="L69" s="49">
        <v>1900.512915</v>
      </c>
      <c r="M69" s="50">
        <v>11202.213322333333</v>
      </c>
      <c r="N69" s="111"/>
      <c r="O69" s="122"/>
    </row>
    <row r="70" spans="2:15" x14ac:dyDescent="0.2">
      <c r="B70" s="119"/>
      <c r="C70" s="134">
        <v>41648</v>
      </c>
      <c r="D70" s="46">
        <v>4782.578974</v>
      </c>
      <c r="E70" s="47">
        <v>9509.6692939999994</v>
      </c>
      <c r="F70" s="63"/>
      <c r="G70" s="146"/>
      <c r="H70" s="127"/>
      <c r="I70" s="149"/>
      <c r="J70" s="313"/>
      <c r="K70" s="135" t="s">
        <v>21</v>
      </c>
      <c r="L70" s="49">
        <v>1900.512915</v>
      </c>
      <c r="M70" s="50">
        <v>13493.4326702</v>
      </c>
      <c r="N70" s="111"/>
      <c r="O70" s="122"/>
    </row>
    <row r="71" spans="2:15" x14ac:dyDescent="0.2">
      <c r="B71" s="119"/>
      <c r="C71" s="134">
        <v>41649</v>
      </c>
      <c r="D71" s="46">
        <v>4782.578974</v>
      </c>
      <c r="E71" s="47">
        <v>9513.1343680000009</v>
      </c>
      <c r="F71" s="63"/>
      <c r="G71" s="146"/>
      <c r="H71" s="127"/>
      <c r="I71" s="149"/>
      <c r="J71" s="313"/>
      <c r="K71" s="135" t="s">
        <v>22</v>
      </c>
      <c r="L71" s="49">
        <v>1900.512915</v>
      </c>
      <c r="M71" s="50">
        <v>14387.84447490909</v>
      </c>
      <c r="N71" s="111"/>
      <c r="O71" s="122"/>
    </row>
    <row r="72" spans="2:15" x14ac:dyDescent="0.2">
      <c r="B72" s="119"/>
      <c r="C72" s="134">
        <v>41652</v>
      </c>
      <c r="D72" s="46">
        <v>4782.578974</v>
      </c>
      <c r="E72" s="47">
        <v>9489.295204</v>
      </c>
      <c r="F72" s="63"/>
      <c r="G72" s="146"/>
      <c r="H72" s="127"/>
      <c r="I72" s="149"/>
      <c r="J72" s="313"/>
      <c r="K72" s="135" t="s">
        <v>23</v>
      </c>
      <c r="L72" s="49">
        <v>1900.4955709999999</v>
      </c>
      <c r="M72" s="50">
        <v>13769.803096857142</v>
      </c>
      <c r="N72" s="111"/>
      <c r="O72" s="122"/>
    </row>
    <row r="73" spans="2:15" x14ac:dyDescent="0.2">
      <c r="B73" s="119"/>
      <c r="C73" s="134">
        <v>41653</v>
      </c>
      <c r="D73" s="46">
        <v>4782.578974</v>
      </c>
      <c r="E73" s="47">
        <v>9465.5506829999995</v>
      </c>
      <c r="F73" s="63"/>
      <c r="G73" s="146"/>
      <c r="H73" s="127"/>
      <c r="I73" s="149"/>
      <c r="J73" s="313"/>
      <c r="K73" s="135" t="s">
        <v>24</v>
      </c>
      <c r="L73" s="49">
        <v>1951.8525199999999</v>
      </c>
      <c r="M73" s="50">
        <v>13899.146701777778</v>
      </c>
      <c r="N73" s="111"/>
      <c r="O73" s="122"/>
    </row>
    <row r="74" spans="2:15" x14ac:dyDescent="0.2">
      <c r="B74" s="119"/>
      <c r="C74" s="134">
        <v>41654</v>
      </c>
      <c r="D74" s="46">
        <v>4782.578974</v>
      </c>
      <c r="E74" s="47">
        <v>9477.9648180000004</v>
      </c>
      <c r="F74" s="63"/>
      <c r="G74" s="146"/>
      <c r="H74" s="127"/>
      <c r="I74" s="149"/>
      <c r="J74" s="313"/>
      <c r="K74" s="135" t="s">
        <v>25</v>
      </c>
      <c r="L74" s="49">
        <v>1948.553641</v>
      </c>
      <c r="M74" s="50">
        <v>14005.921803499999</v>
      </c>
      <c r="N74" s="111"/>
      <c r="O74" s="122"/>
    </row>
    <row r="75" spans="2:15" x14ac:dyDescent="0.2">
      <c r="B75" s="119"/>
      <c r="C75" s="134">
        <v>41655</v>
      </c>
      <c r="D75" s="46">
        <v>4782.578974</v>
      </c>
      <c r="E75" s="47">
        <v>9474.993015</v>
      </c>
      <c r="F75" s="63"/>
      <c r="G75" s="146"/>
      <c r="H75" s="127"/>
      <c r="I75" s="149"/>
      <c r="J75" s="313"/>
      <c r="K75" s="135" t="s">
        <v>26</v>
      </c>
      <c r="L75" s="49">
        <v>1900.5110807999999</v>
      </c>
      <c r="M75" s="50">
        <v>13346.59023865</v>
      </c>
      <c r="N75" s="111"/>
      <c r="O75" s="122"/>
    </row>
    <row r="76" spans="2:15" ht="13.5" thickBot="1" x14ac:dyDescent="0.25">
      <c r="B76" s="119"/>
      <c r="C76" s="134">
        <v>41656</v>
      </c>
      <c r="D76" s="46">
        <v>4782.578974</v>
      </c>
      <c r="E76" s="47">
        <v>9477.8954510000003</v>
      </c>
      <c r="F76" s="63"/>
      <c r="G76" s="146"/>
      <c r="H76" s="127"/>
      <c r="I76" s="149"/>
      <c r="J76" s="314"/>
      <c r="K76" s="136" t="s">
        <v>27</v>
      </c>
      <c r="L76" s="52">
        <v>1900.512915</v>
      </c>
      <c r="M76" s="53">
        <v>7751.2040433499997</v>
      </c>
      <c r="N76" s="111"/>
      <c r="O76" s="122"/>
    </row>
    <row r="77" spans="2:15" ht="12.75" customHeight="1" x14ac:dyDescent="0.2">
      <c r="B77" s="119"/>
      <c r="C77" s="134">
        <v>41659</v>
      </c>
      <c r="D77" s="46">
        <v>4782.578974</v>
      </c>
      <c r="E77" s="47">
        <v>9528.9237900000007</v>
      </c>
      <c r="F77" s="63"/>
      <c r="G77" s="146"/>
      <c r="H77" s="127"/>
      <c r="I77" s="149"/>
      <c r="J77" s="312">
        <v>2014</v>
      </c>
      <c r="K77" s="133" t="s">
        <v>16</v>
      </c>
      <c r="L77" s="43">
        <v>4782.578974</v>
      </c>
      <c r="M77" s="44">
        <v>9432.0109610454547</v>
      </c>
      <c r="N77" s="137"/>
      <c r="O77" s="122"/>
    </row>
    <row r="78" spans="2:15" x14ac:dyDescent="0.2">
      <c r="B78" s="119"/>
      <c r="C78" s="134">
        <v>41660</v>
      </c>
      <c r="D78" s="46">
        <v>4782.578974</v>
      </c>
      <c r="E78" s="47">
        <v>9531.7699410000005</v>
      </c>
      <c r="F78" s="63"/>
      <c r="G78" s="146"/>
      <c r="H78" s="127"/>
      <c r="I78" s="149"/>
      <c r="J78" s="313"/>
      <c r="K78" s="135" t="s">
        <v>17</v>
      </c>
      <c r="L78" s="49" t="s">
        <v>41</v>
      </c>
      <c r="M78" s="50" t="s">
        <v>41</v>
      </c>
      <c r="N78" s="137"/>
      <c r="O78" s="122"/>
    </row>
    <row r="79" spans="2:15" x14ac:dyDescent="0.2">
      <c r="B79" s="119"/>
      <c r="C79" s="134">
        <v>41661</v>
      </c>
      <c r="D79" s="46">
        <v>4782.578974</v>
      </c>
      <c r="E79" s="47">
        <v>9534.5118390000007</v>
      </c>
      <c r="F79" s="63"/>
      <c r="G79" s="146"/>
      <c r="H79" s="127"/>
      <c r="I79" s="149"/>
      <c r="J79" s="313"/>
      <c r="K79" s="135" t="s">
        <v>18</v>
      </c>
      <c r="L79" s="49" t="s">
        <v>41</v>
      </c>
      <c r="M79" s="50" t="s">
        <v>41</v>
      </c>
      <c r="N79" s="139"/>
      <c r="O79" s="122"/>
    </row>
    <row r="80" spans="2:15" x14ac:dyDescent="0.2">
      <c r="B80" s="119"/>
      <c r="C80" s="134">
        <v>41662</v>
      </c>
      <c r="D80" s="46">
        <v>4782.578974</v>
      </c>
      <c r="E80" s="47">
        <v>9534.5142450000003</v>
      </c>
      <c r="F80" s="63"/>
      <c r="G80" s="146"/>
      <c r="H80" s="127"/>
      <c r="I80" s="149"/>
      <c r="J80" s="313"/>
      <c r="K80" s="135" t="s">
        <v>19</v>
      </c>
      <c r="L80" s="49" t="s">
        <v>41</v>
      </c>
      <c r="M80" s="50" t="s">
        <v>41</v>
      </c>
      <c r="N80" s="139"/>
      <c r="O80" s="122"/>
    </row>
    <row r="81" spans="2:15" ht="12.75" customHeight="1" x14ac:dyDescent="0.2">
      <c r="B81" s="119"/>
      <c r="C81" s="134">
        <v>41663</v>
      </c>
      <c r="D81" s="46">
        <v>4782.578974</v>
      </c>
      <c r="E81" s="47">
        <v>9541.7000459999999</v>
      </c>
      <c r="F81" s="63"/>
      <c r="G81" s="146"/>
      <c r="H81" s="127"/>
      <c r="I81" s="149"/>
      <c r="J81" s="313"/>
      <c r="K81" s="135" t="s">
        <v>20</v>
      </c>
      <c r="L81" s="49" t="s">
        <v>41</v>
      </c>
      <c r="M81" s="50" t="s">
        <v>41</v>
      </c>
      <c r="N81" s="111"/>
      <c r="O81" s="122"/>
    </row>
    <row r="82" spans="2:15" x14ac:dyDescent="0.2">
      <c r="B82" s="119"/>
      <c r="C82" s="134">
        <v>41666</v>
      </c>
      <c r="D82" s="46">
        <v>4782.578974</v>
      </c>
      <c r="E82" s="47">
        <v>9541.1491819999992</v>
      </c>
      <c r="F82" s="63"/>
      <c r="G82" s="146"/>
      <c r="H82" s="127"/>
      <c r="I82" s="149"/>
      <c r="J82" s="313"/>
      <c r="K82" s="135" t="s">
        <v>21</v>
      </c>
      <c r="L82" s="49" t="s">
        <v>41</v>
      </c>
      <c r="M82" s="50" t="s">
        <v>41</v>
      </c>
      <c r="N82" s="111"/>
      <c r="O82" s="122"/>
    </row>
    <row r="83" spans="2:15" x14ac:dyDescent="0.2">
      <c r="B83" s="119"/>
      <c r="C83" s="134">
        <v>41667</v>
      </c>
      <c r="D83" s="46">
        <v>4782.578974</v>
      </c>
      <c r="E83" s="47">
        <v>9540.3535400000001</v>
      </c>
      <c r="F83" s="63"/>
      <c r="G83" s="146"/>
      <c r="H83" s="127"/>
      <c r="I83" s="149"/>
      <c r="J83" s="313"/>
      <c r="K83" s="135" t="s">
        <v>22</v>
      </c>
      <c r="L83" s="49" t="s">
        <v>41</v>
      </c>
      <c r="M83" s="50" t="s">
        <v>41</v>
      </c>
      <c r="N83" s="111"/>
      <c r="O83" s="122"/>
    </row>
    <row r="84" spans="2:15" x14ac:dyDescent="0.2">
      <c r="B84" s="119"/>
      <c r="C84" s="134">
        <v>41668</v>
      </c>
      <c r="D84" s="46">
        <v>4782.578974</v>
      </c>
      <c r="E84" s="47">
        <v>9543.1653779999997</v>
      </c>
      <c r="F84" s="139"/>
      <c r="G84" s="146"/>
      <c r="H84" s="127"/>
      <c r="I84" s="149"/>
      <c r="J84" s="313"/>
      <c r="K84" s="135" t="s">
        <v>23</v>
      </c>
      <c r="L84" s="49" t="s">
        <v>41</v>
      </c>
      <c r="M84" s="50" t="s">
        <v>41</v>
      </c>
      <c r="N84" s="111"/>
      <c r="O84" s="122"/>
    </row>
    <row r="85" spans="2:15" x14ac:dyDescent="0.2">
      <c r="B85" s="119"/>
      <c r="C85" s="134">
        <v>41669</v>
      </c>
      <c r="D85" s="46">
        <v>4782.578974</v>
      </c>
      <c r="E85" s="47">
        <v>9534.9191680000004</v>
      </c>
      <c r="F85" s="139"/>
      <c r="G85" s="111"/>
      <c r="H85" s="127"/>
      <c r="I85" s="149"/>
      <c r="J85" s="313"/>
      <c r="K85" s="135" t="s">
        <v>24</v>
      </c>
      <c r="L85" s="49" t="s">
        <v>41</v>
      </c>
      <c r="M85" s="50" t="s">
        <v>41</v>
      </c>
      <c r="N85" s="111"/>
      <c r="O85" s="122"/>
    </row>
    <row r="86" spans="2:15" ht="13.5" thickBot="1" x14ac:dyDescent="0.25">
      <c r="B86" s="119"/>
      <c r="C86" s="138">
        <v>41670</v>
      </c>
      <c r="D86" s="88">
        <v>4782.578974</v>
      </c>
      <c r="E86" s="89">
        <v>9536.0408950000001</v>
      </c>
      <c r="F86" s="139"/>
      <c r="G86" s="111"/>
      <c r="H86" s="127"/>
      <c r="I86" s="149"/>
      <c r="J86" s="313"/>
      <c r="K86" s="135" t="s">
        <v>25</v>
      </c>
      <c r="L86" s="49" t="s">
        <v>41</v>
      </c>
      <c r="M86" s="50" t="s">
        <v>41</v>
      </c>
      <c r="N86" s="111"/>
      <c r="O86" s="122"/>
    </row>
    <row r="87" spans="2:15" x14ac:dyDescent="0.2">
      <c r="B87" s="119"/>
      <c r="C87" s="150"/>
      <c r="D87" s="150"/>
      <c r="E87" s="150"/>
      <c r="F87" s="151"/>
      <c r="G87" s="111"/>
      <c r="H87" s="127"/>
      <c r="I87" s="149"/>
      <c r="J87" s="313"/>
      <c r="K87" s="135" t="s">
        <v>26</v>
      </c>
      <c r="L87" s="49" t="s">
        <v>41</v>
      </c>
      <c r="M87" s="50" t="s">
        <v>41</v>
      </c>
      <c r="N87" s="111"/>
      <c r="O87" s="122"/>
    </row>
    <row r="88" spans="2:15" ht="13.5" thickBot="1" x14ac:dyDescent="0.25">
      <c r="B88" s="119"/>
      <c r="C88" s="315" t="s">
        <v>34</v>
      </c>
      <c r="D88" s="316"/>
      <c r="E88" s="316"/>
      <c r="F88" s="151"/>
      <c r="G88" s="111"/>
      <c r="H88" s="127"/>
      <c r="I88" s="149"/>
      <c r="J88" s="314"/>
      <c r="K88" s="136" t="s">
        <v>27</v>
      </c>
      <c r="L88" s="52" t="s">
        <v>41</v>
      </c>
      <c r="M88" s="53" t="s">
        <v>41</v>
      </c>
      <c r="N88" s="111"/>
      <c r="O88" s="122"/>
    </row>
    <row r="89" spans="2:15" ht="12.75" customHeight="1" x14ac:dyDescent="0.2">
      <c r="B89" s="119"/>
      <c r="C89" s="315"/>
      <c r="D89" s="316"/>
      <c r="E89" s="316"/>
      <c r="F89" s="63"/>
      <c r="G89" s="146"/>
      <c r="N89" s="137"/>
      <c r="O89" s="122"/>
    </row>
    <row r="90" spans="2:15" x14ac:dyDescent="0.2">
      <c r="B90" s="119"/>
      <c r="C90" s="315"/>
      <c r="D90" s="316"/>
      <c r="E90" s="316"/>
      <c r="F90" s="63"/>
      <c r="G90" s="146"/>
      <c r="N90" s="137"/>
      <c r="O90" s="122"/>
    </row>
    <row r="91" spans="2:15" x14ac:dyDescent="0.2">
      <c r="B91" s="119"/>
      <c r="C91" s="315"/>
      <c r="D91" s="316"/>
      <c r="E91" s="316"/>
      <c r="F91" s="63"/>
      <c r="G91" s="146"/>
      <c r="N91" s="139"/>
      <c r="O91" s="122"/>
    </row>
    <row r="92" spans="2:15" x14ac:dyDescent="0.2">
      <c r="B92" s="119"/>
      <c r="C92" s="315"/>
      <c r="D92" s="316"/>
      <c r="E92" s="316"/>
      <c r="F92" s="63"/>
      <c r="G92" s="146"/>
      <c r="N92" s="139"/>
      <c r="O92" s="122"/>
    </row>
    <row r="93" spans="2:15" x14ac:dyDescent="0.2">
      <c r="B93" s="119"/>
      <c r="C93" s="315"/>
      <c r="D93" s="316"/>
      <c r="E93" s="316"/>
      <c r="F93" s="63"/>
      <c r="G93" s="146"/>
      <c r="N93" s="111"/>
      <c r="O93" s="122"/>
    </row>
    <row r="94" spans="2:15" x14ac:dyDescent="0.2">
      <c r="B94" s="119"/>
      <c r="C94" s="316"/>
      <c r="D94" s="316"/>
      <c r="E94" s="316"/>
      <c r="F94" s="151"/>
      <c r="G94" s="111"/>
      <c r="H94" s="111"/>
      <c r="I94" s="111"/>
      <c r="J94" s="308" t="s">
        <v>35</v>
      </c>
      <c r="K94" s="328"/>
      <c r="L94" s="328"/>
      <c r="M94" s="328"/>
      <c r="N94" s="111"/>
      <c r="O94" s="122"/>
    </row>
    <row r="95" spans="2:15" x14ac:dyDescent="0.2">
      <c r="B95" s="119"/>
      <c r="C95" s="316"/>
      <c r="D95" s="316"/>
      <c r="E95" s="316"/>
      <c r="F95" s="151"/>
      <c r="G95" s="111"/>
      <c r="H95" s="111"/>
      <c r="I95" s="111"/>
      <c r="J95" s="309"/>
      <c r="K95" s="309"/>
      <c r="L95" s="309"/>
      <c r="M95" s="309"/>
      <c r="N95" s="111"/>
      <c r="O95" s="122"/>
    </row>
    <row r="96" spans="2:15" x14ac:dyDescent="0.2">
      <c r="B96" s="119"/>
      <c r="C96" s="315" t="s">
        <v>29</v>
      </c>
      <c r="D96" s="319"/>
      <c r="E96" s="319"/>
      <c r="F96" s="151"/>
      <c r="G96" s="111"/>
      <c r="H96" s="111"/>
      <c r="I96" s="111"/>
      <c r="J96" s="308" t="s">
        <v>32</v>
      </c>
      <c r="K96" s="309"/>
      <c r="L96" s="309"/>
      <c r="M96" s="309"/>
      <c r="N96" s="111"/>
      <c r="O96" s="122"/>
    </row>
    <row r="97" spans="2:15" x14ac:dyDescent="0.2">
      <c r="B97" s="119"/>
      <c r="C97" s="319"/>
      <c r="D97" s="319"/>
      <c r="E97" s="319"/>
      <c r="F97" s="111"/>
      <c r="G97" s="111"/>
      <c r="H97" s="111"/>
      <c r="I97" s="111"/>
      <c r="J97" s="309"/>
      <c r="K97" s="309"/>
      <c r="L97" s="309"/>
      <c r="M97" s="309"/>
      <c r="N97" s="111"/>
      <c r="O97" s="122"/>
    </row>
    <row r="98" spans="2:15" x14ac:dyDescent="0.2">
      <c r="B98" s="119"/>
      <c r="C98" s="308" t="s">
        <v>31</v>
      </c>
      <c r="D98" s="319"/>
      <c r="E98" s="319"/>
      <c r="F98" s="111"/>
      <c r="G98" s="111"/>
      <c r="H98" s="111"/>
      <c r="I98" s="111"/>
      <c r="J98" s="309"/>
      <c r="K98" s="309"/>
      <c r="L98" s="309"/>
      <c r="M98" s="309"/>
      <c r="N98" s="111"/>
      <c r="O98" s="122"/>
    </row>
    <row r="99" spans="2:15" s="92" customFormat="1" x14ac:dyDescent="0.2">
      <c r="B99" s="152"/>
      <c r="C99" s="319"/>
      <c r="D99" s="319"/>
      <c r="E99" s="319"/>
      <c r="F99" s="153"/>
      <c r="G99" s="153"/>
      <c r="H99" s="153"/>
      <c r="I99" s="153"/>
      <c r="J99" s="153"/>
      <c r="K99" s="153"/>
      <c r="L99" s="153"/>
      <c r="M99" s="154"/>
      <c r="N99" s="153"/>
      <c r="O99" s="155"/>
    </row>
    <row r="100" spans="2:15" ht="12.75" customHeight="1" x14ac:dyDescent="0.2">
      <c r="B100" s="141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56"/>
      <c r="N100" s="142"/>
      <c r="O100" s="143"/>
    </row>
    <row r="101" spans="2:15" x14ac:dyDescent="0.2">
      <c r="B101" s="111"/>
    </row>
    <row r="102" spans="2:15" ht="255" customHeight="1" x14ac:dyDescent="0.2">
      <c r="B102" s="111"/>
    </row>
    <row r="105" spans="2:15" x14ac:dyDescent="0.2">
      <c r="B105" s="107" t="s">
        <v>36</v>
      </c>
      <c r="C105" s="108"/>
      <c r="D105" s="109"/>
    </row>
    <row r="106" spans="2:15" x14ac:dyDescent="0.2">
      <c r="B106" s="90" t="s">
        <v>11</v>
      </c>
    </row>
    <row r="108" spans="2:15" x14ac:dyDescent="0.2">
      <c r="B108" s="107" t="s">
        <v>12</v>
      </c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13"/>
      <c r="N108" s="108"/>
      <c r="O108" s="109"/>
    </row>
    <row r="109" spans="2:15" x14ac:dyDescent="0.2">
      <c r="B109" s="119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21"/>
      <c r="N109" s="111"/>
      <c r="O109" s="122"/>
    </row>
    <row r="110" spans="2:15" x14ac:dyDescent="0.2">
      <c r="B110" s="119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21"/>
      <c r="N110" s="111"/>
      <c r="O110" s="122"/>
    </row>
    <row r="111" spans="2:15" x14ac:dyDescent="0.2">
      <c r="B111" s="119"/>
      <c r="C111" s="320" t="s">
        <v>37</v>
      </c>
      <c r="D111" s="321"/>
      <c r="E111" s="321"/>
      <c r="F111" s="321"/>
      <c r="G111" s="321"/>
      <c r="H111" s="321"/>
      <c r="I111" s="321"/>
      <c r="J111" s="321"/>
      <c r="K111" s="321"/>
      <c r="L111" s="321"/>
      <c r="M111" s="321"/>
      <c r="N111" s="322"/>
      <c r="O111" s="122"/>
    </row>
    <row r="112" spans="2:15" ht="13.5" thickBot="1" x14ac:dyDescent="0.25">
      <c r="B112" s="119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21"/>
      <c r="N112" s="111"/>
      <c r="O112" s="122"/>
    </row>
    <row r="113" spans="2:15" ht="26.25" thickBot="1" x14ac:dyDescent="0.25">
      <c r="B113" s="123"/>
      <c r="C113" s="124" t="s">
        <v>13</v>
      </c>
      <c r="D113" s="125" t="s">
        <v>14</v>
      </c>
      <c r="E113" s="126" t="s">
        <v>15</v>
      </c>
      <c r="F113" s="111"/>
      <c r="G113" s="111"/>
      <c r="H113" s="127"/>
      <c r="I113" s="128"/>
      <c r="J113" s="325" t="s">
        <v>13</v>
      </c>
      <c r="K113" s="326"/>
      <c r="L113" s="129" t="s">
        <v>14</v>
      </c>
      <c r="M113" s="130" t="s">
        <v>15</v>
      </c>
      <c r="N113" s="111"/>
      <c r="O113" s="122"/>
    </row>
    <row r="114" spans="2:15" ht="12.75" customHeight="1" x14ac:dyDescent="0.2">
      <c r="B114" s="119"/>
      <c r="C114" s="131">
        <v>41641</v>
      </c>
      <c r="D114" s="40">
        <v>3193.0057839999999</v>
      </c>
      <c r="E114" s="41">
        <v>20635.430443000001</v>
      </c>
      <c r="F114" s="111"/>
      <c r="G114" s="111"/>
      <c r="H114" s="127"/>
      <c r="I114" s="132"/>
      <c r="J114" s="312">
        <v>2013</v>
      </c>
      <c r="K114" s="133" t="s">
        <v>16</v>
      </c>
      <c r="L114" s="43">
        <v>1462.6750460909091</v>
      </c>
      <c r="M114" s="44">
        <v>17957.148239363636</v>
      </c>
      <c r="N114" s="111"/>
      <c r="O114" s="122"/>
    </row>
    <row r="115" spans="2:15" x14ac:dyDescent="0.2">
      <c r="B115" s="119"/>
      <c r="C115" s="134">
        <v>41642</v>
      </c>
      <c r="D115" s="46">
        <v>4594.5398800000003</v>
      </c>
      <c r="E115" s="47">
        <v>21664.397658999998</v>
      </c>
      <c r="F115" s="111"/>
      <c r="G115" s="111"/>
      <c r="H115" s="127"/>
      <c r="I115" s="132"/>
      <c r="J115" s="313"/>
      <c r="K115" s="135" t="s">
        <v>17</v>
      </c>
      <c r="L115" s="49">
        <v>1398.609078</v>
      </c>
      <c r="M115" s="50">
        <v>17993.63726435</v>
      </c>
      <c r="N115" s="111"/>
      <c r="O115" s="122"/>
    </row>
    <row r="116" spans="2:15" x14ac:dyDescent="0.2">
      <c r="B116" s="119"/>
      <c r="C116" s="134">
        <v>41645</v>
      </c>
      <c r="D116" s="46">
        <v>3207.5702489999999</v>
      </c>
      <c r="E116" s="47">
        <v>21704.968175999998</v>
      </c>
      <c r="F116" s="111"/>
      <c r="G116" s="111"/>
      <c r="H116" s="127"/>
      <c r="I116" s="132"/>
      <c r="J116" s="313"/>
      <c r="K116" s="135" t="s">
        <v>18</v>
      </c>
      <c r="L116" s="49">
        <v>1589.58945565</v>
      </c>
      <c r="M116" s="50">
        <v>18548.478862100001</v>
      </c>
      <c r="N116" s="111"/>
      <c r="O116" s="122"/>
    </row>
    <row r="117" spans="2:15" x14ac:dyDescent="0.2">
      <c r="B117" s="119"/>
      <c r="C117" s="134">
        <v>41646</v>
      </c>
      <c r="D117" s="46">
        <v>3231.0834049999999</v>
      </c>
      <c r="E117" s="47">
        <v>21309.674949</v>
      </c>
      <c r="F117" s="111"/>
      <c r="G117" s="111"/>
      <c r="H117" s="127"/>
      <c r="I117" s="132"/>
      <c r="J117" s="313"/>
      <c r="K117" s="135" t="s">
        <v>19</v>
      </c>
      <c r="L117" s="49">
        <v>1623.5188701818181</v>
      </c>
      <c r="M117" s="50">
        <v>19220.98025740909</v>
      </c>
      <c r="N117" s="111"/>
      <c r="O117" s="122"/>
    </row>
    <row r="118" spans="2:15" ht="12.75" customHeight="1" x14ac:dyDescent="0.2">
      <c r="B118" s="119"/>
      <c r="C118" s="134">
        <v>41647</v>
      </c>
      <c r="D118" s="46">
        <v>3193.0057839999999</v>
      </c>
      <c r="E118" s="47">
        <v>21331.823799999998</v>
      </c>
      <c r="F118" s="111"/>
      <c r="G118" s="111"/>
      <c r="H118" s="127"/>
      <c r="I118" s="132"/>
      <c r="J118" s="313"/>
      <c r="K118" s="135" t="s">
        <v>20</v>
      </c>
      <c r="L118" s="49">
        <v>2700.0087783809522</v>
      </c>
      <c r="M118" s="50">
        <v>21053.58979909524</v>
      </c>
      <c r="N118" s="137"/>
      <c r="O118" s="122"/>
    </row>
    <row r="119" spans="2:15" x14ac:dyDescent="0.2">
      <c r="B119" s="119"/>
      <c r="C119" s="134">
        <v>41648</v>
      </c>
      <c r="D119" s="46">
        <v>3220.7019799999998</v>
      </c>
      <c r="E119" s="47">
        <v>21355.706877000001</v>
      </c>
      <c r="F119" s="111"/>
      <c r="G119" s="111"/>
      <c r="H119" s="127"/>
      <c r="I119" s="132"/>
      <c r="J119" s="313"/>
      <c r="K119" s="135" t="s">
        <v>21</v>
      </c>
      <c r="L119" s="49">
        <v>4335.5913024000001</v>
      </c>
      <c r="M119" s="50">
        <v>21872.027702150001</v>
      </c>
      <c r="N119" s="137"/>
      <c r="O119" s="122"/>
    </row>
    <row r="120" spans="2:15" x14ac:dyDescent="0.2">
      <c r="B120" s="119"/>
      <c r="C120" s="134">
        <v>41649</v>
      </c>
      <c r="D120" s="46">
        <v>3262.6845750000002</v>
      </c>
      <c r="E120" s="47">
        <v>21022.404111</v>
      </c>
      <c r="F120" s="111"/>
      <c r="G120" s="111"/>
      <c r="H120" s="127"/>
      <c r="I120" s="132"/>
      <c r="J120" s="313"/>
      <c r="K120" s="135" t="s">
        <v>22</v>
      </c>
      <c r="L120" s="49">
        <v>4053.7803125454548</v>
      </c>
      <c r="M120" s="50">
        <v>21401.693329545455</v>
      </c>
      <c r="N120" s="139"/>
      <c r="O120" s="122"/>
    </row>
    <row r="121" spans="2:15" x14ac:dyDescent="0.2">
      <c r="B121" s="119"/>
      <c r="C121" s="134">
        <v>41652</v>
      </c>
      <c r="D121" s="46">
        <v>3211.7130040000002</v>
      </c>
      <c r="E121" s="47">
        <v>21038.020357000001</v>
      </c>
      <c r="F121" s="111"/>
      <c r="G121" s="111"/>
      <c r="H121" s="127"/>
      <c r="I121" s="132"/>
      <c r="J121" s="313"/>
      <c r="K121" s="135" t="s">
        <v>23</v>
      </c>
      <c r="L121" s="49">
        <v>4016.8588167142857</v>
      </c>
      <c r="M121" s="50">
        <v>20783.857560666667</v>
      </c>
      <c r="N121" s="139"/>
      <c r="O121" s="122"/>
    </row>
    <row r="122" spans="2:15" x14ac:dyDescent="0.2">
      <c r="B122" s="119"/>
      <c r="C122" s="134">
        <v>41653</v>
      </c>
      <c r="D122" s="46">
        <v>3296.6232199999999</v>
      </c>
      <c r="E122" s="47">
        <v>21005.514050999998</v>
      </c>
      <c r="F122" s="111"/>
      <c r="G122" s="111"/>
      <c r="H122" s="127"/>
      <c r="I122" s="132"/>
      <c r="J122" s="313"/>
      <c r="K122" s="135" t="s">
        <v>24</v>
      </c>
      <c r="L122" s="49">
        <v>4109.6792674999997</v>
      </c>
      <c r="M122" s="50">
        <v>20689.944212222221</v>
      </c>
      <c r="N122" s="111"/>
      <c r="O122" s="122"/>
    </row>
    <row r="123" spans="2:15" x14ac:dyDescent="0.2">
      <c r="B123" s="119"/>
      <c r="C123" s="134">
        <v>41654</v>
      </c>
      <c r="D123" s="46">
        <v>3193.0057839999999</v>
      </c>
      <c r="E123" s="47">
        <v>21024.485430000001</v>
      </c>
      <c r="F123" s="111"/>
      <c r="G123" s="111"/>
      <c r="H123" s="127"/>
      <c r="I123" s="132"/>
      <c r="J123" s="313"/>
      <c r="K123" s="135" t="s">
        <v>25</v>
      </c>
      <c r="L123" s="49">
        <v>3158.9309248636364</v>
      </c>
      <c r="M123" s="50">
        <v>20386.395831181817</v>
      </c>
      <c r="N123" s="111"/>
      <c r="O123" s="122"/>
    </row>
    <row r="124" spans="2:15" x14ac:dyDescent="0.2">
      <c r="B124" s="119"/>
      <c r="C124" s="134">
        <v>41655</v>
      </c>
      <c r="D124" s="46">
        <v>3200.8360160000002</v>
      </c>
      <c r="E124" s="47">
        <v>20978.1626</v>
      </c>
      <c r="F124" s="111"/>
      <c r="G124" s="111"/>
      <c r="H124" s="127"/>
      <c r="I124" s="132"/>
      <c r="J124" s="313"/>
      <c r="K124" s="135" t="s">
        <v>26</v>
      </c>
      <c r="L124" s="49">
        <v>3080.7208698999998</v>
      </c>
      <c r="M124" s="50">
        <v>21200.311560800001</v>
      </c>
      <c r="N124" s="111"/>
      <c r="O124" s="122"/>
    </row>
    <row r="125" spans="2:15" ht="13.5" thickBot="1" x14ac:dyDescent="0.25">
      <c r="B125" s="119"/>
      <c r="C125" s="134">
        <v>41656</v>
      </c>
      <c r="D125" s="46">
        <v>3193.0057839999999</v>
      </c>
      <c r="E125" s="47">
        <v>20938.360146999999</v>
      </c>
      <c r="F125" s="111"/>
      <c r="G125" s="111"/>
      <c r="H125" s="127"/>
      <c r="I125" s="132"/>
      <c r="J125" s="314"/>
      <c r="K125" s="136" t="s">
        <v>27</v>
      </c>
      <c r="L125" s="52">
        <v>3249.7955763999998</v>
      </c>
      <c r="M125" s="53">
        <v>21689.96138805</v>
      </c>
      <c r="N125" s="111"/>
      <c r="O125" s="122"/>
    </row>
    <row r="126" spans="2:15" ht="12.75" customHeight="1" x14ac:dyDescent="0.2">
      <c r="B126" s="119"/>
      <c r="C126" s="134">
        <v>41659</v>
      </c>
      <c r="D126" s="46">
        <v>3193.0057839999999</v>
      </c>
      <c r="E126" s="47">
        <v>20950.619211000001</v>
      </c>
      <c r="F126" s="111"/>
      <c r="G126" s="111"/>
      <c r="H126" s="127"/>
      <c r="I126" s="132"/>
      <c r="J126" s="312">
        <v>2014</v>
      </c>
      <c r="K126" s="133" t="s">
        <v>16</v>
      </c>
      <c r="L126" s="43">
        <v>3348.500052318182</v>
      </c>
      <c r="M126" s="44">
        <v>20853.723908227272</v>
      </c>
      <c r="N126" s="111"/>
      <c r="O126" s="122"/>
    </row>
    <row r="127" spans="2:15" x14ac:dyDescent="0.2">
      <c r="B127" s="119"/>
      <c r="C127" s="134">
        <v>41660</v>
      </c>
      <c r="D127" s="46">
        <v>3193.511047</v>
      </c>
      <c r="E127" s="47">
        <v>20968.088178999998</v>
      </c>
      <c r="F127" s="111"/>
      <c r="G127" s="111"/>
      <c r="H127" s="127"/>
      <c r="I127" s="132"/>
      <c r="J127" s="313"/>
      <c r="K127" s="135" t="s">
        <v>17</v>
      </c>
      <c r="L127" s="49" t="s">
        <v>41</v>
      </c>
      <c r="M127" s="50" t="s">
        <v>41</v>
      </c>
      <c r="N127" s="111"/>
      <c r="O127" s="122"/>
    </row>
    <row r="128" spans="2:15" x14ac:dyDescent="0.2">
      <c r="B128" s="119"/>
      <c r="C128" s="134">
        <v>41661</v>
      </c>
      <c r="D128" s="46">
        <v>3216.9331950000001</v>
      </c>
      <c r="E128" s="47">
        <v>20987.432018</v>
      </c>
      <c r="F128" s="111"/>
      <c r="G128" s="111"/>
      <c r="H128" s="127"/>
      <c r="I128" s="132"/>
      <c r="J128" s="313"/>
      <c r="K128" s="135" t="s">
        <v>18</v>
      </c>
      <c r="L128" s="49" t="s">
        <v>41</v>
      </c>
      <c r="M128" s="50" t="s">
        <v>41</v>
      </c>
      <c r="N128" s="111"/>
      <c r="O128" s="122"/>
    </row>
    <row r="129" spans="2:15" x14ac:dyDescent="0.2">
      <c r="B129" s="119"/>
      <c r="C129" s="134">
        <v>41662</v>
      </c>
      <c r="D129" s="46">
        <v>3257.4753409999998</v>
      </c>
      <c r="E129" s="47">
        <v>20288.961815999999</v>
      </c>
      <c r="F129" s="111"/>
      <c r="G129" s="111"/>
      <c r="H129" s="127"/>
      <c r="I129" s="132"/>
      <c r="J129" s="313"/>
      <c r="K129" s="135" t="s">
        <v>19</v>
      </c>
      <c r="L129" s="49" t="s">
        <v>41</v>
      </c>
      <c r="M129" s="50" t="s">
        <v>41</v>
      </c>
      <c r="N129" s="111"/>
      <c r="O129" s="122"/>
    </row>
    <row r="130" spans="2:15" ht="12.75" customHeight="1" x14ac:dyDescent="0.2">
      <c r="B130" s="119"/>
      <c r="C130" s="134">
        <v>41663</v>
      </c>
      <c r="D130" s="46">
        <v>3425.8706280000001</v>
      </c>
      <c r="E130" s="47">
        <v>20372.992555000001</v>
      </c>
      <c r="F130" s="111"/>
      <c r="G130" s="111"/>
      <c r="H130" s="127"/>
      <c r="I130" s="132"/>
      <c r="J130" s="313"/>
      <c r="K130" s="135" t="s">
        <v>20</v>
      </c>
      <c r="L130" s="49" t="s">
        <v>41</v>
      </c>
      <c r="M130" s="50" t="s">
        <v>41</v>
      </c>
      <c r="N130" s="137"/>
      <c r="O130" s="122"/>
    </row>
    <row r="131" spans="2:15" x14ac:dyDescent="0.2">
      <c r="B131" s="119"/>
      <c r="C131" s="134">
        <v>41666</v>
      </c>
      <c r="D131" s="46">
        <v>3427.394593</v>
      </c>
      <c r="E131" s="47">
        <v>20361.463940000001</v>
      </c>
      <c r="F131" s="111"/>
      <c r="G131" s="111"/>
      <c r="H131" s="127"/>
      <c r="I131" s="132"/>
      <c r="J131" s="313"/>
      <c r="K131" s="135" t="s">
        <v>21</v>
      </c>
      <c r="L131" s="49" t="s">
        <v>41</v>
      </c>
      <c r="M131" s="50" t="s">
        <v>41</v>
      </c>
      <c r="N131" s="137"/>
      <c r="O131" s="122"/>
    </row>
    <row r="132" spans="2:15" x14ac:dyDescent="0.2">
      <c r="B132" s="119"/>
      <c r="C132" s="134">
        <v>41667</v>
      </c>
      <c r="D132" s="46">
        <v>3209.1041380000001</v>
      </c>
      <c r="E132" s="47">
        <v>20297.491526999998</v>
      </c>
      <c r="F132" s="111"/>
      <c r="G132" s="111"/>
      <c r="H132" s="127"/>
      <c r="I132" s="132"/>
      <c r="J132" s="313"/>
      <c r="K132" s="135" t="s">
        <v>22</v>
      </c>
      <c r="L132" s="49" t="s">
        <v>41</v>
      </c>
      <c r="M132" s="50" t="s">
        <v>41</v>
      </c>
      <c r="N132" s="139"/>
      <c r="O132" s="122"/>
    </row>
    <row r="133" spans="2:15" x14ac:dyDescent="0.2">
      <c r="B133" s="119"/>
      <c r="C133" s="134">
        <v>41668</v>
      </c>
      <c r="D133" s="46">
        <v>3208.8642589999999</v>
      </c>
      <c r="E133" s="47">
        <v>20094.155684000001</v>
      </c>
      <c r="F133" s="139"/>
      <c r="G133" s="111"/>
      <c r="H133" s="127"/>
      <c r="I133" s="132"/>
      <c r="J133" s="313"/>
      <c r="K133" s="135" t="s">
        <v>23</v>
      </c>
      <c r="L133" s="49" t="s">
        <v>41</v>
      </c>
      <c r="M133" s="50" t="s">
        <v>41</v>
      </c>
      <c r="N133" s="139"/>
      <c r="O133" s="122"/>
    </row>
    <row r="134" spans="2:15" x14ac:dyDescent="0.2">
      <c r="B134" s="119"/>
      <c r="C134" s="134">
        <v>41669</v>
      </c>
      <c r="D134" s="46">
        <v>3930.7766449999999</v>
      </c>
      <c r="E134" s="47">
        <v>20344.511001999999</v>
      </c>
      <c r="F134" s="139"/>
      <c r="G134" s="111"/>
      <c r="H134" s="127"/>
      <c r="I134" s="132"/>
      <c r="J134" s="313"/>
      <c r="K134" s="135" t="s">
        <v>24</v>
      </c>
      <c r="L134" s="49" t="s">
        <v>41</v>
      </c>
      <c r="M134" s="50" t="s">
        <v>41</v>
      </c>
      <c r="N134" s="111"/>
      <c r="O134" s="122"/>
    </row>
    <row r="135" spans="2:15" ht="12.75" customHeight="1" thickBot="1" x14ac:dyDescent="0.25">
      <c r="B135" s="119"/>
      <c r="C135" s="138">
        <v>41670</v>
      </c>
      <c r="D135" s="88">
        <v>3606.2900559999998</v>
      </c>
      <c r="E135" s="89">
        <v>20107.261449000001</v>
      </c>
      <c r="F135" s="139"/>
      <c r="G135" s="111"/>
      <c r="H135" s="127"/>
      <c r="I135" s="132"/>
      <c r="J135" s="313"/>
      <c r="K135" s="135" t="s">
        <v>25</v>
      </c>
      <c r="L135" s="49" t="s">
        <v>41</v>
      </c>
      <c r="M135" s="50" t="s">
        <v>41</v>
      </c>
      <c r="N135" s="111"/>
      <c r="O135" s="122"/>
    </row>
    <row r="136" spans="2:15" x14ac:dyDescent="0.2">
      <c r="B136" s="119"/>
      <c r="C136" s="315" t="s">
        <v>34</v>
      </c>
      <c r="D136" s="316"/>
      <c r="E136" s="316"/>
      <c r="F136" s="139"/>
      <c r="G136" s="157"/>
      <c r="H136" s="127"/>
      <c r="I136" s="132"/>
      <c r="J136" s="313"/>
      <c r="K136" s="135" t="s">
        <v>26</v>
      </c>
      <c r="L136" s="49" t="s">
        <v>41</v>
      </c>
      <c r="M136" s="50" t="s">
        <v>41</v>
      </c>
      <c r="N136" s="111"/>
      <c r="O136" s="122"/>
    </row>
    <row r="137" spans="2:15" ht="13.5" thickBot="1" x14ac:dyDescent="0.25">
      <c r="B137" s="119"/>
      <c r="C137" s="315"/>
      <c r="D137" s="316"/>
      <c r="E137" s="316"/>
      <c r="F137" s="139"/>
      <c r="G137" s="151"/>
      <c r="H137" s="127"/>
      <c r="I137" s="132"/>
      <c r="J137" s="314"/>
      <c r="K137" s="136" t="s">
        <v>27</v>
      </c>
      <c r="L137" s="52" t="s">
        <v>41</v>
      </c>
      <c r="M137" s="53" t="s">
        <v>41</v>
      </c>
      <c r="N137" s="111"/>
      <c r="O137" s="122"/>
    </row>
    <row r="138" spans="2:15" ht="12.75" customHeight="1" x14ac:dyDescent="0.2">
      <c r="B138" s="119"/>
      <c r="C138" s="315"/>
      <c r="D138" s="316"/>
      <c r="E138" s="316"/>
      <c r="F138" s="111"/>
      <c r="G138" s="111"/>
      <c r="H138" s="158"/>
      <c r="I138" s="158"/>
      <c r="N138" s="111"/>
      <c r="O138" s="122"/>
    </row>
    <row r="139" spans="2:15" x14ac:dyDescent="0.2">
      <c r="B139" s="119"/>
      <c r="C139" s="315"/>
      <c r="D139" s="316"/>
      <c r="E139" s="316"/>
      <c r="F139" s="111"/>
      <c r="G139" s="111"/>
      <c r="N139" s="111"/>
      <c r="O139" s="122"/>
    </row>
    <row r="140" spans="2:15" x14ac:dyDescent="0.2">
      <c r="B140" s="119"/>
      <c r="C140" s="315"/>
      <c r="D140" s="316"/>
      <c r="E140" s="316"/>
      <c r="F140" s="111"/>
      <c r="G140" s="111"/>
      <c r="N140" s="111"/>
      <c r="O140" s="122"/>
    </row>
    <row r="141" spans="2:15" ht="13.5" customHeight="1" x14ac:dyDescent="0.2">
      <c r="B141" s="119"/>
      <c r="C141" s="315"/>
      <c r="D141" s="316"/>
      <c r="E141" s="316"/>
      <c r="F141" s="111"/>
      <c r="G141" s="111"/>
      <c r="N141" s="111"/>
      <c r="O141" s="122"/>
    </row>
    <row r="142" spans="2:15" x14ac:dyDescent="0.2">
      <c r="B142" s="119"/>
      <c r="C142" s="316"/>
      <c r="D142" s="316"/>
      <c r="E142" s="316"/>
      <c r="F142" s="139"/>
      <c r="G142" s="157"/>
      <c r="M142" s="90"/>
      <c r="O142" s="122"/>
    </row>
    <row r="143" spans="2:15" x14ac:dyDescent="0.2">
      <c r="B143" s="119"/>
      <c r="C143" s="316"/>
      <c r="D143" s="316"/>
      <c r="E143" s="316"/>
      <c r="F143" s="139"/>
      <c r="G143" s="151"/>
      <c r="H143" s="151"/>
      <c r="I143" s="111"/>
      <c r="J143" s="317" t="s">
        <v>30</v>
      </c>
      <c r="K143" s="318"/>
      <c r="L143" s="318"/>
      <c r="M143" s="318"/>
      <c r="N143" s="111"/>
      <c r="O143" s="122"/>
    </row>
    <row r="144" spans="2:15" ht="12.75" customHeight="1" x14ac:dyDescent="0.2">
      <c r="B144" s="119"/>
      <c r="C144" s="315" t="s">
        <v>29</v>
      </c>
      <c r="D144" s="319"/>
      <c r="E144" s="319"/>
      <c r="F144" s="139"/>
      <c r="G144" s="151"/>
      <c r="H144" s="151"/>
      <c r="I144" s="111"/>
      <c r="J144" s="327"/>
      <c r="K144" s="327"/>
      <c r="L144" s="327"/>
      <c r="M144" s="327"/>
      <c r="N144" s="111"/>
      <c r="O144" s="122"/>
    </row>
    <row r="145" spans="2:17" x14ac:dyDescent="0.2">
      <c r="B145" s="119"/>
      <c r="C145" s="319"/>
      <c r="D145" s="319"/>
      <c r="E145" s="319"/>
      <c r="F145" s="139"/>
      <c r="G145" s="111"/>
      <c r="H145" s="111"/>
      <c r="I145" s="111"/>
      <c r="J145" s="308" t="s">
        <v>32</v>
      </c>
      <c r="K145" s="327"/>
      <c r="L145" s="327"/>
      <c r="M145" s="327"/>
      <c r="N145" s="111"/>
      <c r="O145" s="122"/>
    </row>
    <row r="146" spans="2:17" ht="12.75" customHeight="1" x14ac:dyDescent="0.2">
      <c r="B146" s="119"/>
      <c r="C146" s="308" t="s">
        <v>31</v>
      </c>
      <c r="D146" s="319"/>
      <c r="E146" s="319"/>
      <c r="F146" s="139"/>
      <c r="G146" s="111"/>
      <c r="H146" s="111"/>
      <c r="I146" s="111"/>
      <c r="J146" s="327"/>
      <c r="K146" s="327"/>
      <c r="L146" s="327"/>
      <c r="M146" s="327"/>
      <c r="N146" s="111"/>
      <c r="O146" s="122"/>
    </row>
    <row r="147" spans="2:17" x14ac:dyDescent="0.2">
      <c r="B147" s="119"/>
      <c r="C147" s="319"/>
      <c r="D147" s="319"/>
      <c r="E147" s="319"/>
      <c r="F147" s="137"/>
      <c r="G147" s="111"/>
      <c r="H147" s="111"/>
      <c r="I147" s="111"/>
      <c r="J147" s="327"/>
      <c r="K147" s="327"/>
      <c r="L147" s="327"/>
      <c r="M147" s="327"/>
      <c r="N147" s="111"/>
      <c r="O147" s="122"/>
    </row>
    <row r="148" spans="2:17" x14ac:dyDescent="0.2">
      <c r="B148" s="119"/>
      <c r="F148" s="137"/>
      <c r="G148" s="111"/>
      <c r="H148" s="111"/>
      <c r="I148" s="111"/>
      <c r="N148" s="111"/>
      <c r="O148" s="122"/>
    </row>
    <row r="149" spans="2:17" ht="12.75" customHeight="1" x14ac:dyDescent="0.2">
      <c r="B149" s="119"/>
      <c r="F149" s="137"/>
      <c r="G149" s="111"/>
      <c r="H149" s="111"/>
      <c r="I149" s="111"/>
      <c r="N149" s="111"/>
      <c r="O149" s="122"/>
    </row>
    <row r="150" spans="2:17" x14ac:dyDescent="0.2">
      <c r="B150" s="119"/>
      <c r="F150" s="159"/>
      <c r="G150" s="111"/>
      <c r="H150" s="111"/>
      <c r="I150" s="111"/>
      <c r="N150" s="111"/>
      <c r="O150" s="122"/>
    </row>
    <row r="151" spans="2:17" ht="12.75" customHeight="1" x14ac:dyDescent="0.2">
      <c r="B151" s="119"/>
      <c r="F151" s="159"/>
      <c r="G151" s="111"/>
      <c r="H151" s="111"/>
      <c r="I151" s="111"/>
      <c r="J151" s="111"/>
      <c r="K151" s="111"/>
      <c r="L151" s="111"/>
      <c r="M151" s="121"/>
      <c r="N151" s="111"/>
      <c r="O151" s="122"/>
    </row>
    <row r="152" spans="2:17" x14ac:dyDescent="0.2">
      <c r="B152" s="119"/>
      <c r="C152" s="159"/>
      <c r="D152" s="159"/>
      <c r="E152" s="159"/>
      <c r="F152" s="159"/>
      <c r="G152" s="111"/>
      <c r="H152" s="111"/>
      <c r="I152" s="111"/>
      <c r="J152" s="111"/>
      <c r="K152" s="111"/>
      <c r="L152" s="111"/>
      <c r="M152" s="121"/>
      <c r="N152" s="111"/>
      <c r="O152" s="122"/>
    </row>
    <row r="153" spans="2:17" x14ac:dyDescent="0.2">
      <c r="B153" s="119"/>
      <c r="C153" s="320" t="s">
        <v>38</v>
      </c>
      <c r="D153" s="321"/>
      <c r="E153" s="321"/>
      <c r="F153" s="321"/>
      <c r="G153" s="321"/>
      <c r="H153" s="321"/>
      <c r="I153" s="321"/>
      <c r="J153" s="321"/>
      <c r="K153" s="321"/>
      <c r="L153" s="321"/>
      <c r="M153" s="321"/>
      <c r="N153" s="322"/>
      <c r="O153" s="122"/>
    </row>
    <row r="154" spans="2:17" x14ac:dyDescent="0.2">
      <c r="B154" s="119"/>
      <c r="C154" s="159"/>
      <c r="D154" s="159"/>
      <c r="E154" s="159"/>
      <c r="F154" s="159"/>
      <c r="G154" s="111"/>
      <c r="H154" s="111"/>
      <c r="I154" s="111"/>
      <c r="J154" s="111"/>
      <c r="K154" s="111"/>
      <c r="L154" s="111"/>
      <c r="M154" s="121"/>
      <c r="N154" s="111"/>
      <c r="O154" s="122"/>
    </row>
    <row r="155" spans="2:17" ht="13.5" thickBot="1" x14ac:dyDescent="0.25">
      <c r="B155" s="119"/>
      <c r="C155" s="159"/>
      <c r="D155" s="159"/>
      <c r="E155" s="159"/>
      <c r="F155" s="159"/>
      <c r="G155" s="160"/>
      <c r="H155" s="127"/>
      <c r="I155" s="127"/>
      <c r="J155" s="111"/>
      <c r="K155" s="111"/>
      <c r="L155" s="111"/>
      <c r="M155" s="121"/>
      <c r="N155" s="111"/>
      <c r="O155" s="122"/>
    </row>
    <row r="156" spans="2:17" ht="26.25" thickBot="1" x14ac:dyDescent="0.25">
      <c r="B156" s="123"/>
      <c r="C156" s="124" t="s">
        <v>13</v>
      </c>
      <c r="D156" s="125" t="s">
        <v>14</v>
      </c>
      <c r="E156" s="126" t="s">
        <v>15</v>
      </c>
      <c r="F156" s="111"/>
      <c r="G156" s="127"/>
      <c r="H156" s="127"/>
      <c r="I156" s="128"/>
      <c r="J156" s="323" t="s">
        <v>13</v>
      </c>
      <c r="K156" s="324"/>
      <c r="L156" s="161" t="s">
        <v>14</v>
      </c>
      <c r="M156" s="161" t="s">
        <v>15</v>
      </c>
      <c r="N156" s="111"/>
      <c r="O156" s="122"/>
    </row>
    <row r="157" spans="2:17" ht="12.75" customHeight="1" x14ac:dyDescent="0.2">
      <c r="B157" s="119"/>
      <c r="C157" s="131">
        <v>41641</v>
      </c>
      <c r="D157" s="40">
        <v>4321.7797609999998</v>
      </c>
      <c r="E157" s="41">
        <v>15870.627736</v>
      </c>
      <c r="F157" s="111"/>
      <c r="G157" s="127"/>
      <c r="H157" s="127"/>
      <c r="I157" s="132"/>
      <c r="J157" s="312">
        <v>2013</v>
      </c>
      <c r="K157" s="133" t="s">
        <v>16</v>
      </c>
      <c r="L157" s="43">
        <v>3246.8174871818183</v>
      </c>
      <c r="M157" s="44">
        <v>15415.234951681818</v>
      </c>
      <c r="O157" s="122"/>
      <c r="Q157" s="111"/>
    </row>
    <row r="158" spans="2:17" x14ac:dyDescent="0.2">
      <c r="B158" s="119"/>
      <c r="C158" s="134">
        <v>41642</v>
      </c>
      <c r="D158" s="46">
        <v>4388.3771900000002</v>
      </c>
      <c r="E158" s="47">
        <v>13998.467945</v>
      </c>
      <c r="F158" s="111"/>
      <c r="G158" s="127"/>
      <c r="H158" s="127"/>
      <c r="I158" s="132"/>
      <c r="J158" s="313"/>
      <c r="K158" s="135" t="s">
        <v>17</v>
      </c>
      <c r="L158" s="49">
        <v>2845.3522276499998</v>
      </c>
      <c r="M158" s="50">
        <v>16230.589274649999</v>
      </c>
      <c r="O158" s="122"/>
      <c r="Q158" s="111"/>
    </row>
    <row r="159" spans="2:17" x14ac:dyDescent="0.2">
      <c r="B159" s="119"/>
      <c r="C159" s="134">
        <v>41645</v>
      </c>
      <c r="D159" s="46">
        <v>4337.1970149999997</v>
      </c>
      <c r="E159" s="47">
        <v>13153.045778</v>
      </c>
      <c r="F159" s="111"/>
      <c r="G159" s="127"/>
      <c r="H159" s="127"/>
      <c r="I159" s="132"/>
      <c r="J159" s="313"/>
      <c r="K159" s="135" t="s">
        <v>18</v>
      </c>
      <c r="L159" s="49">
        <v>2894.83435375</v>
      </c>
      <c r="M159" s="50">
        <v>15192.35953715</v>
      </c>
      <c r="O159" s="122"/>
      <c r="Q159" s="111"/>
    </row>
    <row r="160" spans="2:17" x14ac:dyDescent="0.2">
      <c r="B160" s="119"/>
      <c r="C160" s="134">
        <v>41646</v>
      </c>
      <c r="D160" s="46">
        <v>4606.9576040000002</v>
      </c>
      <c r="E160" s="47">
        <v>13155.103557</v>
      </c>
      <c r="F160" s="111"/>
      <c r="G160" s="127"/>
      <c r="H160" s="127"/>
      <c r="I160" s="132"/>
      <c r="J160" s="313"/>
      <c r="K160" s="135" t="s">
        <v>19</v>
      </c>
      <c r="L160" s="49">
        <v>3086.8539150909091</v>
      </c>
      <c r="M160" s="50">
        <v>14555.101531409091</v>
      </c>
      <c r="O160" s="122"/>
      <c r="Q160" s="111"/>
    </row>
    <row r="161" spans="2:15" ht="12.75" customHeight="1" x14ac:dyDescent="0.2">
      <c r="B161" s="119"/>
      <c r="C161" s="134">
        <v>41647</v>
      </c>
      <c r="D161" s="46">
        <v>5062.8899080000001</v>
      </c>
      <c r="E161" s="47">
        <v>13543.739081</v>
      </c>
      <c r="F161" s="111"/>
      <c r="G161" s="127"/>
      <c r="H161" s="127"/>
      <c r="I161" s="132"/>
      <c r="J161" s="313"/>
      <c r="K161" s="135" t="s">
        <v>20</v>
      </c>
      <c r="L161" s="49">
        <v>3968.296135809524</v>
      </c>
      <c r="M161" s="50">
        <v>13386.677525285715</v>
      </c>
      <c r="N161" s="111"/>
      <c r="O161" s="122"/>
    </row>
    <row r="162" spans="2:15" x14ac:dyDescent="0.2">
      <c r="B162" s="119"/>
      <c r="C162" s="134">
        <v>41648</v>
      </c>
      <c r="D162" s="46">
        <v>4325.876381</v>
      </c>
      <c r="E162" s="47">
        <v>12884.058545</v>
      </c>
      <c r="F162" s="111"/>
      <c r="G162" s="127"/>
      <c r="H162" s="127"/>
      <c r="I162" s="132"/>
      <c r="J162" s="313"/>
      <c r="K162" s="135" t="s">
        <v>21</v>
      </c>
      <c r="L162" s="49">
        <v>4126.32395395</v>
      </c>
      <c r="M162" s="50">
        <v>13759.513006249999</v>
      </c>
      <c r="N162" s="111"/>
      <c r="O162" s="122"/>
    </row>
    <row r="163" spans="2:15" x14ac:dyDescent="0.2">
      <c r="B163" s="119"/>
      <c r="C163" s="134">
        <v>41649</v>
      </c>
      <c r="D163" s="46">
        <v>4495.0933779999996</v>
      </c>
      <c r="E163" s="47">
        <v>12884.237789000001</v>
      </c>
      <c r="F163" s="111"/>
      <c r="G163" s="127"/>
      <c r="H163" s="127"/>
      <c r="I163" s="132"/>
      <c r="J163" s="313"/>
      <c r="K163" s="135" t="s">
        <v>22</v>
      </c>
      <c r="L163" s="49">
        <v>4283.1548995454541</v>
      </c>
      <c r="M163" s="50">
        <v>14110.316456363636</v>
      </c>
      <c r="N163" s="111"/>
      <c r="O163" s="122"/>
    </row>
    <row r="164" spans="2:15" x14ac:dyDescent="0.2">
      <c r="B164" s="119"/>
      <c r="C164" s="134">
        <v>41652</v>
      </c>
      <c r="D164" s="46">
        <v>4480.7110149999999</v>
      </c>
      <c r="E164" s="47">
        <v>12721.318445000001</v>
      </c>
      <c r="F164" s="111"/>
      <c r="G164" s="127"/>
      <c r="H164" s="127"/>
      <c r="I164" s="132"/>
      <c r="J164" s="313"/>
      <c r="K164" s="135" t="s">
        <v>23</v>
      </c>
      <c r="L164" s="49">
        <v>4341.6977390476186</v>
      </c>
      <c r="M164" s="50">
        <v>14691.614270809523</v>
      </c>
      <c r="N164" s="111"/>
      <c r="O164" s="122"/>
    </row>
    <row r="165" spans="2:15" x14ac:dyDescent="0.2">
      <c r="B165" s="119"/>
      <c r="C165" s="134">
        <v>41653</v>
      </c>
      <c r="D165" s="46">
        <v>4321.7797609999998</v>
      </c>
      <c r="E165" s="47">
        <v>12716.760585</v>
      </c>
      <c r="F165" s="111"/>
      <c r="G165" s="127"/>
      <c r="H165" s="127"/>
      <c r="I165" s="132"/>
      <c r="J165" s="313"/>
      <c r="K165" s="135" t="s">
        <v>24</v>
      </c>
      <c r="L165" s="49">
        <v>4647.8127256666667</v>
      </c>
      <c r="M165" s="50">
        <v>14857.936323777778</v>
      </c>
      <c r="N165" s="111"/>
      <c r="O165" s="122"/>
    </row>
    <row r="166" spans="2:15" x14ac:dyDescent="0.2">
      <c r="B166" s="119"/>
      <c r="C166" s="134">
        <v>41654</v>
      </c>
      <c r="D166" s="46">
        <v>4654.3691310000004</v>
      </c>
      <c r="E166" s="47">
        <v>12517.453778999999</v>
      </c>
      <c r="F166" s="111"/>
      <c r="G166" s="127"/>
      <c r="H166" s="127"/>
      <c r="I166" s="132"/>
      <c r="J166" s="313"/>
      <c r="K166" s="135" t="s">
        <v>25</v>
      </c>
      <c r="L166" s="49">
        <v>4756.7366911363633</v>
      </c>
      <c r="M166" s="50">
        <v>15467.175207181817</v>
      </c>
      <c r="N166" s="111"/>
      <c r="O166" s="122"/>
    </row>
    <row r="167" spans="2:15" x14ac:dyDescent="0.2">
      <c r="B167" s="119"/>
      <c r="C167" s="134">
        <v>41655</v>
      </c>
      <c r="D167" s="46">
        <v>4321.7797609999998</v>
      </c>
      <c r="E167" s="47">
        <v>12534.046842</v>
      </c>
      <c r="F167" s="111"/>
      <c r="G167" s="127"/>
      <c r="H167" s="127"/>
      <c r="I167" s="132"/>
      <c r="J167" s="313"/>
      <c r="K167" s="135" t="s">
        <v>26</v>
      </c>
      <c r="L167" s="49">
        <v>4793.6328620499999</v>
      </c>
      <c r="M167" s="50">
        <v>16095.0419029</v>
      </c>
      <c r="N167" s="111"/>
      <c r="O167" s="122"/>
    </row>
    <row r="168" spans="2:15" ht="13.5" thickBot="1" x14ac:dyDescent="0.25">
      <c r="B168" s="119"/>
      <c r="C168" s="134">
        <v>41656</v>
      </c>
      <c r="D168" s="46">
        <v>4346.1556639999999</v>
      </c>
      <c r="E168" s="47">
        <v>12527.102145000001</v>
      </c>
      <c r="F168" s="111"/>
      <c r="G168" s="127"/>
      <c r="H168" s="127"/>
      <c r="I168" s="132"/>
      <c r="J168" s="314"/>
      <c r="K168" s="136" t="s">
        <v>27</v>
      </c>
      <c r="L168" s="52">
        <v>4829.4989616499997</v>
      </c>
      <c r="M168" s="53">
        <v>15921.902383049999</v>
      </c>
      <c r="N168" s="111"/>
      <c r="O168" s="122"/>
    </row>
    <row r="169" spans="2:15" ht="12.75" customHeight="1" x14ac:dyDescent="0.2">
      <c r="B169" s="119"/>
      <c r="C169" s="134">
        <v>41659</v>
      </c>
      <c r="D169" s="46">
        <v>4382.0139550000004</v>
      </c>
      <c r="E169" s="47">
        <v>12505.052057999999</v>
      </c>
      <c r="F169" s="111"/>
      <c r="G169" s="127"/>
      <c r="H169" s="127"/>
      <c r="I169" s="132"/>
      <c r="J169" s="312">
        <v>2014</v>
      </c>
      <c r="K169" s="133" t="s">
        <v>16</v>
      </c>
      <c r="L169" s="43">
        <v>4671.7434681363638</v>
      </c>
      <c r="M169" s="44">
        <v>13318.987960181817</v>
      </c>
      <c r="N169" s="137"/>
      <c r="O169" s="122"/>
    </row>
    <row r="170" spans="2:15" x14ac:dyDescent="0.2">
      <c r="B170" s="119"/>
      <c r="C170" s="134">
        <v>41660</v>
      </c>
      <c r="D170" s="46">
        <v>4334.106777</v>
      </c>
      <c r="E170" s="47">
        <v>12509.985108999999</v>
      </c>
      <c r="F170" s="111"/>
      <c r="G170" s="127"/>
      <c r="H170" s="127"/>
      <c r="I170" s="132"/>
      <c r="J170" s="313"/>
      <c r="K170" s="135" t="s">
        <v>17</v>
      </c>
      <c r="L170" s="49" t="s">
        <v>41</v>
      </c>
      <c r="M170" s="50" t="s">
        <v>41</v>
      </c>
      <c r="N170" s="137"/>
      <c r="O170" s="122"/>
    </row>
    <row r="171" spans="2:15" x14ac:dyDescent="0.2">
      <c r="B171" s="119"/>
      <c r="C171" s="134">
        <v>41661</v>
      </c>
      <c r="D171" s="46">
        <v>4604.2051080000001</v>
      </c>
      <c r="E171" s="47">
        <v>12775.938749999999</v>
      </c>
      <c r="F171" s="111"/>
      <c r="G171" s="127"/>
      <c r="H171" s="127"/>
      <c r="I171" s="132"/>
      <c r="J171" s="313"/>
      <c r="K171" s="135" t="s">
        <v>18</v>
      </c>
      <c r="L171" s="49" t="s">
        <v>41</v>
      </c>
      <c r="M171" s="50" t="s">
        <v>41</v>
      </c>
      <c r="N171" s="139"/>
      <c r="O171" s="122"/>
    </row>
    <row r="172" spans="2:15" x14ac:dyDescent="0.2">
      <c r="B172" s="119"/>
      <c r="C172" s="134">
        <v>41662</v>
      </c>
      <c r="D172" s="46">
        <v>4475.9951440000004</v>
      </c>
      <c r="E172" s="47">
        <v>12628.649663</v>
      </c>
      <c r="F172" s="111"/>
      <c r="G172" s="127"/>
      <c r="H172" s="127"/>
      <c r="I172" s="132"/>
      <c r="J172" s="313"/>
      <c r="K172" s="135" t="s">
        <v>19</v>
      </c>
      <c r="L172" s="49" t="s">
        <v>41</v>
      </c>
      <c r="M172" s="50" t="s">
        <v>41</v>
      </c>
      <c r="N172" s="139"/>
      <c r="O172" s="122"/>
    </row>
    <row r="173" spans="2:15" ht="12.75" customHeight="1" x14ac:dyDescent="0.2">
      <c r="B173" s="119"/>
      <c r="C173" s="134">
        <v>41663</v>
      </c>
      <c r="D173" s="46">
        <v>7181.4277860000002</v>
      </c>
      <c r="E173" s="47">
        <v>14086.624014999999</v>
      </c>
      <c r="F173" s="111"/>
      <c r="G173" s="127"/>
      <c r="H173" s="127"/>
      <c r="I173" s="132"/>
      <c r="J173" s="313"/>
      <c r="K173" s="135" t="s">
        <v>20</v>
      </c>
      <c r="L173" s="49" t="s">
        <v>41</v>
      </c>
      <c r="M173" s="50" t="s">
        <v>41</v>
      </c>
      <c r="N173" s="111"/>
      <c r="O173" s="122"/>
    </row>
    <row r="174" spans="2:15" x14ac:dyDescent="0.2">
      <c r="B174" s="119"/>
      <c r="C174" s="134">
        <v>41666</v>
      </c>
      <c r="D174" s="46">
        <v>4860.6917309999999</v>
      </c>
      <c r="E174" s="47">
        <v>13682.556928</v>
      </c>
      <c r="F174" s="111"/>
      <c r="G174" s="127"/>
      <c r="H174" s="127"/>
      <c r="I174" s="132"/>
      <c r="J174" s="313"/>
      <c r="K174" s="135" t="s">
        <v>21</v>
      </c>
      <c r="L174" s="49" t="s">
        <v>41</v>
      </c>
      <c r="M174" s="50" t="s">
        <v>41</v>
      </c>
      <c r="N174" s="111"/>
      <c r="O174" s="122"/>
    </row>
    <row r="175" spans="2:15" x14ac:dyDescent="0.2">
      <c r="B175" s="119"/>
      <c r="C175" s="134">
        <v>41667</v>
      </c>
      <c r="D175" s="46">
        <v>4335.1107510000002</v>
      </c>
      <c r="E175" s="47">
        <v>13823.032659</v>
      </c>
      <c r="F175" s="111"/>
      <c r="G175" s="127"/>
      <c r="H175" s="127"/>
      <c r="I175" s="132"/>
      <c r="J175" s="313"/>
      <c r="K175" s="135" t="s">
        <v>22</v>
      </c>
      <c r="L175" s="49" t="s">
        <v>41</v>
      </c>
      <c r="M175" s="50" t="s">
        <v>41</v>
      </c>
      <c r="N175" s="111"/>
      <c r="O175" s="122"/>
    </row>
    <row r="176" spans="2:15" x14ac:dyDescent="0.2">
      <c r="B176" s="119"/>
      <c r="C176" s="134">
        <v>41668</v>
      </c>
      <c r="D176" s="46">
        <v>4584.5319140000001</v>
      </c>
      <c r="E176" s="47">
        <v>14060.576238</v>
      </c>
      <c r="F176" s="139"/>
      <c r="G176" s="127"/>
      <c r="H176" s="127"/>
      <c r="I176" s="132"/>
      <c r="J176" s="313"/>
      <c r="K176" s="135" t="s">
        <v>23</v>
      </c>
      <c r="L176" s="49" t="s">
        <v>41</v>
      </c>
      <c r="M176" s="50" t="s">
        <v>41</v>
      </c>
      <c r="N176" s="111"/>
      <c r="O176" s="122"/>
    </row>
    <row r="177" spans="2:15" x14ac:dyDescent="0.2">
      <c r="B177" s="119"/>
      <c r="C177" s="134">
        <v>41669</v>
      </c>
      <c r="D177" s="46">
        <v>4630.0224429999998</v>
      </c>
      <c r="E177" s="47">
        <v>14005.390705</v>
      </c>
      <c r="F177" s="139"/>
      <c r="G177" s="127"/>
      <c r="H177" s="127"/>
      <c r="I177" s="132"/>
      <c r="J177" s="313"/>
      <c r="K177" s="135" t="s">
        <v>24</v>
      </c>
      <c r="L177" s="49" t="s">
        <v>41</v>
      </c>
      <c r="M177" s="50" t="s">
        <v>41</v>
      </c>
      <c r="N177" s="111"/>
      <c r="O177" s="122"/>
    </row>
    <row r="178" spans="2:15" ht="13.5" thickBot="1" x14ac:dyDescent="0.25">
      <c r="B178" s="119"/>
      <c r="C178" s="138">
        <v>41670</v>
      </c>
      <c r="D178" s="88">
        <v>5727.2841209999997</v>
      </c>
      <c r="E178" s="89">
        <v>14433.966772</v>
      </c>
      <c r="F178" s="139"/>
      <c r="G178" s="127"/>
      <c r="H178" s="127"/>
      <c r="I178" s="132"/>
      <c r="J178" s="313"/>
      <c r="K178" s="135" t="s">
        <v>25</v>
      </c>
      <c r="L178" s="49" t="s">
        <v>41</v>
      </c>
      <c r="M178" s="50" t="s">
        <v>41</v>
      </c>
      <c r="N178" s="111"/>
      <c r="O178" s="122"/>
    </row>
    <row r="179" spans="2:15" ht="12.75" customHeight="1" x14ac:dyDescent="0.2">
      <c r="B179" s="119"/>
      <c r="C179" s="315" t="s">
        <v>34</v>
      </c>
      <c r="D179" s="316"/>
      <c r="E179" s="316"/>
      <c r="F179" s="139"/>
      <c r="G179" s="127"/>
      <c r="H179" s="127"/>
      <c r="I179" s="132"/>
      <c r="J179" s="313"/>
      <c r="K179" s="135" t="s">
        <v>26</v>
      </c>
      <c r="L179" s="49" t="s">
        <v>41</v>
      </c>
      <c r="M179" s="50" t="s">
        <v>41</v>
      </c>
      <c r="N179" s="111"/>
      <c r="O179" s="122"/>
    </row>
    <row r="180" spans="2:15" ht="12.75" customHeight="1" thickBot="1" x14ac:dyDescent="0.25">
      <c r="B180" s="119"/>
      <c r="C180" s="315"/>
      <c r="D180" s="316"/>
      <c r="E180" s="316"/>
      <c r="F180" s="139"/>
      <c r="G180" s="127"/>
      <c r="H180" s="127"/>
      <c r="I180" s="132"/>
      <c r="J180" s="314"/>
      <c r="K180" s="136" t="s">
        <v>27</v>
      </c>
      <c r="L180" s="52" t="s">
        <v>41</v>
      </c>
      <c r="M180" s="53" t="s">
        <v>41</v>
      </c>
      <c r="N180" s="111"/>
      <c r="O180" s="122"/>
    </row>
    <row r="181" spans="2:15" ht="12.75" customHeight="1" x14ac:dyDescent="0.2">
      <c r="B181" s="119"/>
      <c r="C181" s="315"/>
      <c r="D181" s="316"/>
      <c r="E181" s="316"/>
      <c r="F181" s="111"/>
      <c r="G181" s="127"/>
      <c r="H181" s="158"/>
      <c r="I181" s="158"/>
      <c r="N181" s="137"/>
      <c r="O181" s="122"/>
    </row>
    <row r="182" spans="2:15" x14ac:dyDescent="0.2">
      <c r="B182" s="119"/>
      <c r="C182" s="315"/>
      <c r="D182" s="316"/>
      <c r="E182" s="316"/>
      <c r="F182" s="111"/>
      <c r="G182" s="127"/>
      <c r="H182" s="158"/>
      <c r="I182" s="158"/>
      <c r="N182" s="137"/>
      <c r="O182" s="122"/>
    </row>
    <row r="183" spans="2:15" x14ac:dyDescent="0.2">
      <c r="B183" s="119"/>
      <c r="C183" s="315"/>
      <c r="D183" s="316"/>
      <c r="E183" s="316"/>
      <c r="F183" s="111"/>
      <c r="G183" s="127"/>
      <c r="H183" s="158"/>
      <c r="I183" s="158"/>
      <c r="N183" s="139"/>
      <c r="O183" s="122"/>
    </row>
    <row r="184" spans="2:15" x14ac:dyDescent="0.2">
      <c r="B184" s="119"/>
      <c r="C184" s="315"/>
      <c r="D184" s="316"/>
      <c r="E184" s="316"/>
      <c r="F184" s="111"/>
      <c r="G184" s="127"/>
      <c r="H184" s="158"/>
      <c r="I184" s="158"/>
      <c r="N184" s="139"/>
      <c r="O184" s="122"/>
    </row>
    <row r="185" spans="2:15" x14ac:dyDescent="0.2">
      <c r="B185" s="119"/>
      <c r="C185" s="316"/>
      <c r="D185" s="316"/>
      <c r="E185" s="316"/>
      <c r="F185" s="111"/>
      <c r="G185" s="127"/>
      <c r="H185" s="158"/>
      <c r="I185" s="158"/>
      <c r="M185" s="90"/>
      <c r="N185" s="111"/>
      <c r="O185" s="122"/>
    </row>
    <row r="186" spans="2:15" x14ac:dyDescent="0.2">
      <c r="B186" s="119"/>
      <c r="C186" s="316"/>
      <c r="D186" s="316"/>
      <c r="E186" s="316"/>
      <c r="F186" s="139"/>
      <c r="G186" s="127"/>
      <c r="H186" s="158"/>
      <c r="I186" s="158"/>
      <c r="J186" s="317" t="s">
        <v>35</v>
      </c>
      <c r="K186" s="318"/>
      <c r="L186" s="318"/>
      <c r="M186" s="318"/>
      <c r="N186" s="111"/>
      <c r="O186" s="122"/>
    </row>
    <row r="187" spans="2:15" ht="12.75" customHeight="1" x14ac:dyDescent="0.2">
      <c r="B187" s="119"/>
      <c r="C187" s="315" t="s">
        <v>29</v>
      </c>
      <c r="D187" s="319"/>
      <c r="E187" s="319"/>
      <c r="F187" s="139"/>
      <c r="G187" s="127"/>
      <c r="H187" s="127"/>
      <c r="I187" s="127"/>
      <c r="J187" s="319"/>
      <c r="K187" s="319"/>
      <c r="L187" s="319"/>
      <c r="M187" s="319"/>
      <c r="N187" s="111"/>
      <c r="O187" s="122"/>
    </row>
    <row r="188" spans="2:15" ht="12.75" customHeight="1" x14ac:dyDescent="0.2">
      <c r="B188" s="119"/>
      <c r="C188" s="319"/>
      <c r="D188" s="319"/>
      <c r="E188" s="319"/>
      <c r="F188" s="139"/>
      <c r="G188" s="127"/>
      <c r="H188" s="127"/>
      <c r="I188" s="127"/>
      <c r="J188" s="308" t="s">
        <v>39</v>
      </c>
      <c r="K188" s="319"/>
      <c r="L188" s="319"/>
      <c r="M188" s="319"/>
      <c r="N188" s="111"/>
      <c r="O188" s="122"/>
    </row>
    <row r="189" spans="2:15" ht="12.75" customHeight="1" x14ac:dyDescent="0.2">
      <c r="B189" s="119"/>
      <c r="C189" s="308" t="s">
        <v>31</v>
      </c>
      <c r="D189" s="319"/>
      <c r="E189" s="319"/>
      <c r="F189" s="139"/>
      <c r="G189" s="127"/>
      <c r="H189" s="127"/>
      <c r="I189" s="127"/>
      <c r="J189" s="319"/>
      <c r="K189" s="319"/>
      <c r="L189" s="319"/>
      <c r="M189" s="319"/>
      <c r="N189" s="111"/>
      <c r="O189" s="122"/>
    </row>
    <row r="190" spans="2:15" ht="12.75" customHeight="1" x14ac:dyDescent="0.2">
      <c r="B190" s="119"/>
      <c r="C190" s="319"/>
      <c r="D190" s="319"/>
      <c r="E190" s="319"/>
      <c r="F190" s="139"/>
      <c r="G190" s="127"/>
      <c r="H190" s="127"/>
      <c r="I190" s="127"/>
      <c r="J190" s="319"/>
      <c r="K190" s="319"/>
      <c r="L190" s="319"/>
      <c r="M190" s="319"/>
      <c r="N190" s="111"/>
      <c r="O190" s="122"/>
    </row>
    <row r="191" spans="2:15" x14ac:dyDescent="0.2">
      <c r="B191" s="119"/>
      <c r="C191" s="308"/>
      <c r="D191" s="308"/>
      <c r="E191" s="308"/>
      <c r="F191" s="137"/>
      <c r="G191" s="127"/>
      <c r="H191" s="127"/>
      <c r="I191" s="127"/>
      <c r="J191" s="162"/>
      <c r="K191" s="162"/>
      <c r="L191" s="162"/>
      <c r="M191" s="162"/>
      <c r="N191" s="111"/>
      <c r="O191" s="122"/>
    </row>
    <row r="192" spans="2:15" x14ac:dyDescent="0.2">
      <c r="B192" s="119"/>
      <c r="C192" s="308"/>
      <c r="D192" s="308"/>
      <c r="E192" s="308"/>
      <c r="F192" s="111"/>
      <c r="G192" s="127"/>
      <c r="H192" s="127"/>
      <c r="I192" s="127"/>
      <c r="J192" s="111"/>
      <c r="K192" s="111"/>
      <c r="L192" s="111"/>
      <c r="M192" s="121"/>
      <c r="N192" s="111"/>
      <c r="O192" s="122"/>
    </row>
    <row r="193" spans="2:15" x14ac:dyDescent="0.2">
      <c r="B193" s="107" t="s">
        <v>33</v>
      </c>
      <c r="C193" s="108"/>
      <c r="D193" s="108"/>
      <c r="E193" s="108"/>
      <c r="F193" s="108"/>
      <c r="G193" s="163"/>
      <c r="H193" s="163"/>
      <c r="I193" s="163"/>
      <c r="J193" s="108"/>
      <c r="K193" s="108"/>
      <c r="L193" s="108"/>
      <c r="M193" s="113"/>
      <c r="N193" s="108"/>
      <c r="O193" s="109"/>
    </row>
    <row r="194" spans="2:15" x14ac:dyDescent="0.2">
      <c r="B194" s="144"/>
      <c r="C194" s="111"/>
      <c r="D194" s="111"/>
      <c r="E194" s="111"/>
      <c r="F194" s="111"/>
      <c r="G194" s="127"/>
      <c r="H194" s="127"/>
      <c r="I194" s="127"/>
      <c r="J194" s="111"/>
      <c r="K194" s="111"/>
      <c r="L194" s="111"/>
      <c r="M194" s="121"/>
      <c r="N194" s="111"/>
      <c r="O194" s="122"/>
    </row>
    <row r="195" spans="2:15" ht="13.5" thickBot="1" x14ac:dyDescent="0.25">
      <c r="B195" s="119"/>
      <c r="C195" s="146"/>
      <c r="D195" s="146"/>
      <c r="E195" s="146"/>
      <c r="F195" s="146"/>
      <c r="G195" s="147"/>
      <c r="H195" s="147"/>
      <c r="I195" s="147"/>
      <c r="J195" s="146"/>
      <c r="K195" s="146"/>
      <c r="L195" s="146"/>
      <c r="M195" s="164"/>
      <c r="N195" s="111"/>
      <c r="O195" s="122"/>
    </row>
    <row r="196" spans="2:15" ht="26.25" thickBot="1" x14ac:dyDescent="0.25">
      <c r="B196" s="123"/>
      <c r="C196" s="124" t="s">
        <v>13</v>
      </c>
      <c r="D196" s="125" t="s">
        <v>14</v>
      </c>
      <c r="E196" s="126" t="s">
        <v>15</v>
      </c>
      <c r="F196" s="145"/>
      <c r="G196" s="147"/>
      <c r="H196" s="147"/>
      <c r="I196" s="148"/>
      <c r="J196" s="310" t="s">
        <v>13</v>
      </c>
      <c r="K196" s="311"/>
      <c r="L196" s="129" t="s">
        <v>14</v>
      </c>
      <c r="M196" s="130" t="s">
        <v>15</v>
      </c>
      <c r="N196" s="111"/>
      <c r="O196" s="122"/>
    </row>
    <row r="197" spans="2:15" ht="12.75" customHeight="1" x14ac:dyDescent="0.2">
      <c r="B197" s="119"/>
      <c r="C197" s="131">
        <v>41641</v>
      </c>
      <c r="D197" s="40">
        <v>3608.8186810000002</v>
      </c>
      <c r="E197" s="41">
        <v>2048.9436879999998</v>
      </c>
      <c r="F197" s="63"/>
      <c r="G197" s="147"/>
      <c r="H197" s="127"/>
      <c r="I197" s="149"/>
      <c r="J197" s="312">
        <v>2013</v>
      </c>
      <c r="K197" s="133" t="s">
        <v>16</v>
      </c>
      <c r="L197" s="43">
        <v>823.34443599999997</v>
      </c>
      <c r="M197" s="44">
        <v>1589.9830623636365</v>
      </c>
      <c r="N197" s="111"/>
      <c r="O197" s="122"/>
    </row>
    <row r="198" spans="2:15" x14ac:dyDescent="0.2">
      <c r="B198" s="119"/>
      <c r="C198" s="134">
        <v>41642</v>
      </c>
      <c r="D198" s="46">
        <v>3608.8186810000002</v>
      </c>
      <c r="E198" s="47">
        <v>4419.6761759999999</v>
      </c>
      <c r="F198" s="63"/>
      <c r="G198" s="147"/>
      <c r="H198" s="127"/>
      <c r="I198" s="149"/>
      <c r="J198" s="313"/>
      <c r="K198" s="135" t="s">
        <v>17</v>
      </c>
      <c r="L198" s="49">
        <v>1008.854917</v>
      </c>
      <c r="M198" s="50">
        <v>1787.4756138</v>
      </c>
      <c r="N198" s="111"/>
      <c r="O198" s="122"/>
    </row>
    <row r="199" spans="2:15" x14ac:dyDescent="0.2">
      <c r="B199" s="119"/>
      <c r="C199" s="134">
        <v>41645</v>
      </c>
      <c r="D199" s="46">
        <v>3608.8186810000002</v>
      </c>
      <c r="E199" s="47">
        <v>4364.5844200000001</v>
      </c>
      <c r="F199" s="63"/>
      <c r="G199" s="147"/>
      <c r="H199" s="127"/>
      <c r="I199" s="149"/>
      <c r="J199" s="313"/>
      <c r="K199" s="135" t="s">
        <v>18</v>
      </c>
      <c r="L199" s="49">
        <v>1091.101228</v>
      </c>
      <c r="M199" s="50">
        <v>2364.9448428999999</v>
      </c>
      <c r="N199" s="111"/>
      <c r="O199" s="122"/>
    </row>
    <row r="200" spans="2:15" x14ac:dyDescent="0.2">
      <c r="B200" s="119"/>
      <c r="C200" s="134">
        <v>41646</v>
      </c>
      <c r="D200" s="46">
        <v>3608.8186810000002</v>
      </c>
      <c r="E200" s="47">
        <v>4365.1233979999997</v>
      </c>
      <c r="F200" s="63"/>
      <c r="G200" s="147"/>
      <c r="H200" s="127"/>
      <c r="I200" s="149"/>
      <c r="J200" s="313"/>
      <c r="K200" s="135" t="s">
        <v>19</v>
      </c>
      <c r="L200" s="49">
        <v>1128.090269</v>
      </c>
      <c r="M200" s="50">
        <v>2460.0998473636364</v>
      </c>
      <c r="N200" s="111"/>
      <c r="O200" s="122"/>
    </row>
    <row r="201" spans="2:15" ht="12.75" customHeight="1" x14ac:dyDescent="0.2">
      <c r="B201" s="119"/>
      <c r="C201" s="134">
        <v>41647</v>
      </c>
      <c r="D201" s="46">
        <v>3608.8186810000002</v>
      </c>
      <c r="E201" s="47">
        <v>4365.5317320000004</v>
      </c>
      <c r="F201" s="63"/>
      <c r="G201" s="147"/>
      <c r="H201" s="127"/>
      <c r="I201" s="149"/>
      <c r="J201" s="313"/>
      <c r="K201" s="135" t="s">
        <v>20</v>
      </c>
      <c r="L201" s="49">
        <v>1047.818444</v>
      </c>
      <c r="M201" s="50">
        <v>2392.4616926190474</v>
      </c>
      <c r="N201" s="111"/>
      <c r="O201" s="122"/>
    </row>
    <row r="202" spans="2:15" x14ac:dyDescent="0.2">
      <c r="B202" s="119"/>
      <c r="C202" s="134">
        <v>41648</v>
      </c>
      <c r="D202" s="46">
        <v>3608.8186810000002</v>
      </c>
      <c r="E202" s="47">
        <v>4133.3119930000003</v>
      </c>
      <c r="F202" s="63"/>
      <c r="G202" s="147"/>
      <c r="H202" s="127"/>
      <c r="I202" s="149"/>
      <c r="J202" s="313"/>
      <c r="K202" s="135" t="s">
        <v>21</v>
      </c>
      <c r="L202" s="49">
        <v>1079.1535699999999</v>
      </c>
      <c r="M202" s="50">
        <v>2332.26404895</v>
      </c>
      <c r="N202" s="111"/>
      <c r="O202" s="122"/>
    </row>
    <row r="203" spans="2:15" x14ac:dyDescent="0.2">
      <c r="B203" s="119"/>
      <c r="C203" s="134">
        <v>41649</v>
      </c>
      <c r="D203" s="46">
        <v>3608.8186810000002</v>
      </c>
      <c r="E203" s="47">
        <v>4133.378369</v>
      </c>
      <c r="F203" s="63"/>
      <c r="G203" s="147"/>
      <c r="H203" s="127"/>
      <c r="I203" s="149"/>
      <c r="J203" s="313"/>
      <c r="K203" s="135" t="s">
        <v>22</v>
      </c>
      <c r="L203" s="49">
        <v>1130.244152</v>
      </c>
      <c r="M203" s="50">
        <v>2309.6373824545453</v>
      </c>
      <c r="N203" s="111"/>
      <c r="O203" s="122"/>
    </row>
    <row r="204" spans="2:15" x14ac:dyDescent="0.2">
      <c r="B204" s="119"/>
      <c r="C204" s="134">
        <v>41652</v>
      </c>
      <c r="D204" s="46">
        <v>3608.8186810000002</v>
      </c>
      <c r="E204" s="47">
        <v>4105.9908420000002</v>
      </c>
      <c r="F204" s="63"/>
      <c r="G204" s="147"/>
      <c r="H204" s="127"/>
      <c r="I204" s="149"/>
      <c r="J204" s="313"/>
      <c r="K204" s="135" t="s">
        <v>23</v>
      </c>
      <c r="L204" s="49">
        <v>950.79067799999996</v>
      </c>
      <c r="M204" s="50">
        <v>2124.7727215238097</v>
      </c>
      <c r="N204" s="111"/>
      <c r="O204" s="122"/>
    </row>
    <row r="205" spans="2:15" x14ac:dyDescent="0.2">
      <c r="B205" s="119"/>
      <c r="C205" s="134">
        <v>41653</v>
      </c>
      <c r="D205" s="46">
        <v>3608.8186810000002</v>
      </c>
      <c r="E205" s="47">
        <v>4106.9219009999997</v>
      </c>
      <c r="F205" s="63"/>
      <c r="G205" s="147"/>
      <c r="H205" s="127"/>
      <c r="I205" s="149"/>
      <c r="J205" s="313"/>
      <c r="K205" s="135" t="s">
        <v>24</v>
      </c>
      <c r="L205" s="49">
        <v>1002.473676</v>
      </c>
      <c r="M205" s="50">
        <v>1928.3662378333333</v>
      </c>
      <c r="N205" s="111"/>
      <c r="O205" s="122"/>
    </row>
    <row r="206" spans="2:15" x14ac:dyDescent="0.2">
      <c r="B206" s="119"/>
      <c r="C206" s="134">
        <v>41654</v>
      </c>
      <c r="D206" s="46">
        <v>3608.8186810000002</v>
      </c>
      <c r="E206" s="47">
        <v>4119.5350790000002</v>
      </c>
      <c r="F206" s="63"/>
      <c r="G206" s="147"/>
      <c r="H206" s="127"/>
      <c r="I206" s="149"/>
      <c r="J206" s="313"/>
      <c r="K206" s="135" t="s">
        <v>25</v>
      </c>
      <c r="L206" s="49">
        <v>1106.653665</v>
      </c>
      <c r="M206" s="50">
        <v>1922.89561</v>
      </c>
      <c r="N206" s="111"/>
      <c r="O206" s="122"/>
    </row>
    <row r="207" spans="2:15" x14ac:dyDescent="0.2">
      <c r="B207" s="119"/>
      <c r="C207" s="134">
        <v>41655</v>
      </c>
      <c r="D207" s="46">
        <v>3608.8186810000002</v>
      </c>
      <c r="E207" s="47">
        <v>4133.8082080000004</v>
      </c>
      <c r="F207" s="63"/>
      <c r="G207" s="147"/>
      <c r="H207" s="127"/>
      <c r="I207" s="149"/>
      <c r="J207" s="313"/>
      <c r="K207" s="135" t="s">
        <v>26</v>
      </c>
      <c r="L207" s="49">
        <v>1178.353775</v>
      </c>
      <c r="M207" s="50">
        <v>1955.4881134</v>
      </c>
      <c r="N207" s="111"/>
      <c r="O207" s="122"/>
    </row>
    <row r="208" spans="2:15" ht="13.5" thickBot="1" x14ac:dyDescent="0.25">
      <c r="B208" s="119"/>
      <c r="C208" s="134">
        <v>41656</v>
      </c>
      <c r="D208" s="46">
        <v>3608.8186810000002</v>
      </c>
      <c r="E208" s="47">
        <v>4135.1893220000002</v>
      </c>
      <c r="F208" s="63"/>
      <c r="G208" s="147"/>
      <c r="H208" s="127"/>
      <c r="I208" s="149"/>
      <c r="J208" s="314"/>
      <c r="K208" s="136" t="s">
        <v>27</v>
      </c>
      <c r="L208" s="52">
        <v>1128.1989940000001</v>
      </c>
      <c r="M208" s="53">
        <v>2068.59450715</v>
      </c>
      <c r="N208" s="111"/>
      <c r="O208" s="122"/>
    </row>
    <row r="209" spans="2:15" ht="12.75" customHeight="1" x14ac:dyDescent="0.2">
      <c r="B209" s="119"/>
      <c r="C209" s="134">
        <v>41659</v>
      </c>
      <c r="D209" s="46">
        <v>3608.8186810000002</v>
      </c>
      <c r="E209" s="47">
        <v>4122.6194150000001</v>
      </c>
      <c r="F209" s="63"/>
      <c r="G209" s="147"/>
      <c r="H209" s="127"/>
      <c r="I209" s="149"/>
      <c r="J209" s="312">
        <v>2014</v>
      </c>
      <c r="K209" s="133" t="s">
        <v>16</v>
      </c>
      <c r="L209" s="43">
        <v>3608.8186810000002</v>
      </c>
      <c r="M209" s="44">
        <v>4076.1379248636363</v>
      </c>
      <c r="N209" s="137"/>
      <c r="O209" s="122"/>
    </row>
    <row r="210" spans="2:15" x14ac:dyDescent="0.2">
      <c r="B210" s="119"/>
      <c r="C210" s="134">
        <v>41660</v>
      </c>
      <c r="D210" s="46">
        <v>3608.8186810000002</v>
      </c>
      <c r="E210" s="47">
        <v>4123.8909169999997</v>
      </c>
      <c r="F210" s="63"/>
      <c r="G210" s="147"/>
      <c r="H210" s="127"/>
      <c r="I210" s="149"/>
      <c r="J210" s="313"/>
      <c r="K210" s="135" t="s">
        <v>17</v>
      </c>
      <c r="L210" s="49" t="s">
        <v>41</v>
      </c>
      <c r="M210" s="50" t="s">
        <v>41</v>
      </c>
      <c r="N210" s="137"/>
      <c r="O210" s="122"/>
    </row>
    <row r="211" spans="2:15" x14ac:dyDescent="0.2">
      <c r="B211" s="119"/>
      <c r="C211" s="134">
        <v>41661</v>
      </c>
      <c r="D211" s="46">
        <v>3608.8186810000002</v>
      </c>
      <c r="E211" s="47">
        <v>4124.7952889999997</v>
      </c>
      <c r="F211" s="63"/>
      <c r="G211" s="147"/>
      <c r="H211" s="127"/>
      <c r="I211" s="149"/>
      <c r="J211" s="313"/>
      <c r="K211" s="135" t="s">
        <v>18</v>
      </c>
      <c r="L211" s="49" t="s">
        <v>41</v>
      </c>
      <c r="M211" s="50" t="s">
        <v>41</v>
      </c>
      <c r="N211" s="139"/>
      <c r="O211" s="122"/>
    </row>
    <row r="212" spans="2:15" x14ac:dyDescent="0.2">
      <c r="B212" s="119"/>
      <c r="C212" s="134">
        <v>41662</v>
      </c>
      <c r="D212" s="46">
        <v>3608.8186810000002</v>
      </c>
      <c r="E212" s="47">
        <v>4124.3191020000004</v>
      </c>
      <c r="F212" s="63"/>
      <c r="G212" s="147"/>
      <c r="H212" s="127"/>
      <c r="I212" s="149"/>
      <c r="J212" s="313"/>
      <c r="K212" s="135" t="s">
        <v>19</v>
      </c>
      <c r="L212" s="49" t="s">
        <v>41</v>
      </c>
      <c r="M212" s="50" t="s">
        <v>41</v>
      </c>
      <c r="N212" s="139"/>
      <c r="O212" s="122"/>
    </row>
    <row r="213" spans="2:15" ht="12.75" customHeight="1" x14ac:dyDescent="0.2">
      <c r="B213" s="119"/>
      <c r="C213" s="134">
        <v>41663</v>
      </c>
      <c r="D213" s="46">
        <v>3608.8186810000002</v>
      </c>
      <c r="E213" s="47">
        <v>4127.6978499999996</v>
      </c>
      <c r="F213" s="63"/>
      <c r="G213" s="147"/>
      <c r="H213" s="127"/>
      <c r="I213" s="149"/>
      <c r="J213" s="313"/>
      <c r="K213" s="135" t="s">
        <v>20</v>
      </c>
      <c r="L213" s="49" t="s">
        <v>41</v>
      </c>
      <c r="M213" s="50" t="s">
        <v>41</v>
      </c>
      <c r="N213" s="111"/>
      <c r="O213" s="122"/>
    </row>
    <row r="214" spans="2:15" x14ac:dyDescent="0.2">
      <c r="B214" s="119"/>
      <c r="C214" s="134">
        <v>41666</v>
      </c>
      <c r="D214" s="46">
        <v>3608.8186810000002</v>
      </c>
      <c r="E214" s="47">
        <v>4127.4192389999998</v>
      </c>
      <c r="F214" s="63"/>
      <c r="G214" s="147"/>
      <c r="H214" s="127"/>
      <c r="I214" s="149"/>
      <c r="J214" s="313"/>
      <c r="K214" s="135" t="s">
        <v>21</v>
      </c>
      <c r="L214" s="49" t="s">
        <v>41</v>
      </c>
      <c r="M214" s="50" t="s">
        <v>41</v>
      </c>
      <c r="N214" s="111"/>
      <c r="O214" s="122"/>
    </row>
    <row r="215" spans="2:15" x14ac:dyDescent="0.2">
      <c r="B215" s="119"/>
      <c r="C215" s="134">
        <v>41667</v>
      </c>
      <c r="D215" s="46">
        <v>3608.8186810000002</v>
      </c>
      <c r="E215" s="47">
        <v>4124.6964760000001</v>
      </c>
      <c r="F215" s="63"/>
      <c r="G215" s="147"/>
      <c r="H215" s="127"/>
      <c r="I215" s="149"/>
      <c r="J215" s="313"/>
      <c r="K215" s="135" t="s">
        <v>22</v>
      </c>
      <c r="L215" s="49" t="s">
        <v>41</v>
      </c>
      <c r="M215" s="50" t="s">
        <v>41</v>
      </c>
      <c r="N215" s="111"/>
      <c r="O215" s="122"/>
    </row>
    <row r="216" spans="2:15" x14ac:dyDescent="0.2">
      <c r="B216" s="119"/>
      <c r="C216" s="134">
        <v>41668</v>
      </c>
      <c r="D216" s="46">
        <v>3608.8186810000002</v>
      </c>
      <c r="E216" s="47">
        <v>4125.8981629999998</v>
      </c>
      <c r="F216" s="139"/>
      <c r="G216" s="147"/>
      <c r="H216" s="127"/>
      <c r="I216" s="149"/>
      <c r="J216" s="313"/>
      <c r="K216" s="135" t="s">
        <v>23</v>
      </c>
      <c r="L216" s="49" t="s">
        <v>41</v>
      </c>
      <c r="M216" s="50" t="s">
        <v>41</v>
      </c>
      <c r="N216" s="111"/>
      <c r="O216" s="122"/>
    </row>
    <row r="217" spans="2:15" x14ac:dyDescent="0.2">
      <c r="B217" s="119"/>
      <c r="C217" s="134">
        <v>41669</v>
      </c>
      <c r="D217" s="46">
        <v>3608.8186810000002</v>
      </c>
      <c r="E217" s="47">
        <v>4120.5491110000003</v>
      </c>
      <c r="F217" s="139"/>
      <c r="G217" s="147"/>
      <c r="H217" s="127"/>
      <c r="I217" s="149"/>
      <c r="J217" s="313"/>
      <c r="K217" s="135" t="s">
        <v>24</v>
      </c>
      <c r="L217" s="49" t="s">
        <v>41</v>
      </c>
      <c r="M217" s="50" t="s">
        <v>41</v>
      </c>
      <c r="N217" s="111"/>
      <c r="O217" s="122"/>
    </row>
    <row r="218" spans="2:15" x14ac:dyDescent="0.2">
      <c r="B218" s="119"/>
      <c r="C218" s="134">
        <v>41670</v>
      </c>
      <c r="D218" s="46">
        <v>3608.8186810000002</v>
      </c>
      <c r="E218" s="47">
        <v>4121.1536569999998</v>
      </c>
      <c r="F218" s="139"/>
      <c r="G218" s="147"/>
      <c r="H218" s="127"/>
      <c r="I218" s="149"/>
      <c r="J218" s="313"/>
      <c r="K218" s="135" t="s">
        <v>25</v>
      </c>
      <c r="L218" s="49" t="s">
        <v>41</v>
      </c>
      <c r="M218" s="50" t="s">
        <v>41</v>
      </c>
      <c r="N218" s="111"/>
      <c r="O218" s="122"/>
    </row>
    <row r="219" spans="2:15" x14ac:dyDescent="0.2">
      <c r="B219" s="119"/>
      <c r="C219" s="315" t="s">
        <v>34</v>
      </c>
      <c r="D219" s="316"/>
      <c r="E219" s="316"/>
      <c r="F219" s="165"/>
      <c r="G219" s="147"/>
      <c r="H219" s="127"/>
      <c r="I219" s="149"/>
      <c r="J219" s="313"/>
      <c r="K219" s="135" t="s">
        <v>26</v>
      </c>
      <c r="L219" s="49" t="s">
        <v>41</v>
      </c>
      <c r="M219" s="50" t="s">
        <v>41</v>
      </c>
      <c r="N219" s="111"/>
      <c r="O219" s="122"/>
    </row>
    <row r="220" spans="2:15" ht="12.75" customHeight="1" thickBot="1" x14ac:dyDescent="0.25">
      <c r="B220" s="119"/>
      <c r="C220" s="315"/>
      <c r="D220" s="316"/>
      <c r="E220" s="316"/>
      <c r="F220" s="165"/>
      <c r="G220" s="147"/>
      <c r="H220" s="127"/>
      <c r="I220" s="149"/>
      <c r="J220" s="314"/>
      <c r="K220" s="136" t="s">
        <v>27</v>
      </c>
      <c r="L220" s="52" t="s">
        <v>41</v>
      </c>
      <c r="M220" s="53" t="s">
        <v>41</v>
      </c>
      <c r="N220" s="111"/>
      <c r="O220" s="122"/>
    </row>
    <row r="221" spans="2:15" ht="12.75" customHeight="1" x14ac:dyDescent="0.2">
      <c r="B221" s="119"/>
      <c r="C221" s="315"/>
      <c r="D221" s="316"/>
      <c r="E221" s="316"/>
      <c r="F221" s="63"/>
      <c r="G221" s="146"/>
      <c r="N221" s="137"/>
      <c r="O221" s="122"/>
    </row>
    <row r="222" spans="2:15" x14ac:dyDescent="0.2">
      <c r="B222" s="119"/>
      <c r="C222" s="315"/>
      <c r="D222" s="316"/>
      <c r="E222" s="316"/>
      <c r="F222" s="63"/>
      <c r="G222" s="146"/>
      <c r="N222" s="137"/>
      <c r="O222" s="122"/>
    </row>
    <row r="223" spans="2:15" x14ac:dyDescent="0.2">
      <c r="B223" s="119"/>
      <c r="C223" s="315"/>
      <c r="D223" s="316"/>
      <c r="E223" s="316"/>
      <c r="F223" s="63"/>
      <c r="G223" s="146"/>
      <c r="N223" s="139"/>
      <c r="O223" s="122"/>
    </row>
    <row r="224" spans="2:15" x14ac:dyDescent="0.2">
      <c r="B224" s="119"/>
      <c r="C224" s="315"/>
      <c r="D224" s="316"/>
      <c r="E224" s="316"/>
      <c r="F224" s="63"/>
      <c r="G224" s="146"/>
      <c r="N224" s="139"/>
      <c r="O224" s="122"/>
    </row>
    <row r="225" spans="2:15" x14ac:dyDescent="0.2">
      <c r="B225" s="119"/>
      <c r="C225" s="316"/>
      <c r="D225" s="316"/>
      <c r="E225" s="316"/>
      <c r="F225" s="63"/>
      <c r="G225" s="146"/>
      <c r="M225" s="90"/>
      <c r="N225" s="111"/>
      <c r="O225" s="122"/>
    </row>
    <row r="226" spans="2:15" x14ac:dyDescent="0.2">
      <c r="B226" s="119"/>
      <c r="C226" s="316"/>
      <c r="D226" s="316"/>
      <c r="E226" s="316"/>
      <c r="F226" s="165"/>
      <c r="G226" s="146"/>
      <c r="J226" s="317" t="s">
        <v>35</v>
      </c>
      <c r="K226" s="318"/>
      <c r="L226" s="318"/>
      <c r="M226" s="318"/>
      <c r="N226" s="111"/>
      <c r="O226" s="122"/>
    </row>
    <row r="227" spans="2:15" ht="12.75" customHeight="1" x14ac:dyDescent="0.2">
      <c r="B227" s="119"/>
      <c r="C227" s="315" t="s">
        <v>29</v>
      </c>
      <c r="D227" s="319"/>
      <c r="E227" s="319"/>
      <c r="F227" s="165"/>
      <c r="G227" s="146"/>
      <c r="H227" s="111"/>
      <c r="I227" s="111"/>
      <c r="J227" s="319"/>
      <c r="K227" s="319"/>
      <c r="L227" s="319"/>
      <c r="M227" s="319"/>
      <c r="N227" s="111"/>
      <c r="O227" s="122"/>
    </row>
    <row r="228" spans="2:15" x14ac:dyDescent="0.2">
      <c r="B228" s="119"/>
      <c r="C228" s="319"/>
      <c r="D228" s="319"/>
      <c r="E228" s="319"/>
      <c r="F228" s="165"/>
      <c r="G228" s="146"/>
      <c r="H228" s="111"/>
      <c r="I228" s="111"/>
      <c r="J228" s="308" t="s">
        <v>39</v>
      </c>
      <c r="K228" s="319"/>
      <c r="L228" s="319"/>
      <c r="M228" s="319"/>
      <c r="N228" s="111"/>
      <c r="O228" s="122"/>
    </row>
    <row r="229" spans="2:15" ht="12.75" customHeight="1" x14ac:dyDescent="0.2">
      <c r="B229" s="119"/>
      <c r="C229" s="308" t="s">
        <v>31</v>
      </c>
      <c r="D229" s="319"/>
      <c r="E229" s="319"/>
      <c r="F229" s="165"/>
      <c r="G229" s="146"/>
      <c r="H229" s="111"/>
      <c r="I229" s="111"/>
      <c r="J229" s="319"/>
      <c r="K229" s="319"/>
      <c r="L229" s="319"/>
      <c r="M229" s="319"/>
      <c r="N229" s="111"/>
      <c r="O229" s="122"/>
    </row>
    <row r="230" spans="2:15" x14ac:dyDescent="0.2">
      <c r="B230" s="119"/>
      <c r="C230" s="319"/>
      <c r="D230" s="319"/>
      <c r="E230" s="319"/>
      <c r="F230" s="111"/>
      <c r="G230" s="111"/>
      <c r="H230" s="111"/>
      <c r="I230" s="111"/>
      <c r="J230" s="319"/>
      <c r="K230" s="319"/>
      <c r="L230" s="319"/>
      <c r="M230" s="319"/>
      <c r="N230" s="111"/>
      <c r="O230" s="122"/>
    </row>
    <row r="231" spans="2:15" x14ac:dyDescent="0.2">
      <c r="B231" s="119"/>
      <c r="C231" s="308"/>
      <c r="D231" s="309"/>
      <c r="E231" s="309"/>
      <c r="F231" s="111"/>
      <c r="G231" s="111"/>
      <c r="H231" s="111"/>
      <c r="I231" s="111"/>
      <c r="J231" s="159"/>
      <c r="K231" s="159"/>
      <c r="L231" s="159"/>
      <c r="M231" s="159"/>
      <c r="N231" s="111"/>
      <c r="O231" s="122"/>
    </row>
    <row r="232" spans="2:15" x14ac:dyDescent="0.2">
      <c r="B232" s="152"/>
      <c r="C232" s="309"/>
      <c r="D232" s="309"/>
      <c r="E232" s="309"/>
      <c r="F232" s="153"/>
      <c r="G232" s="153"/>
      <c r="H232" s="153"/>
      <c r="I232" s="153"/>
      <c r="J232" s="153"/>
      <c r="K232" s="153"/>
      <c r="L232" s="153"/>
      <c r="M232" s="154"/>
      <c r="N232" s="153"/>
      <c r="O232" s="155"/>
    </row>
    <row r="233" spans="2:15" x14ac:dyDescent="0.2">
      <c r="B233" s="141"/>
      <c r="C233" s="142"/>
      <c r="D233" s="142"/>
      <c r="E233" s="142"/>
      <c r="F233" s="142"/>
      <c r="G233" s="142"/>
      <c r="H233" s="142"/>
      <c r="I233" s="142"/>
      <c r="J233" s="142"/>
      <c r="K233" s="142"/>
      <c r="L233" s="142"/>
      <c r="M233" s="156"/>
      <c r="N233" s="142"/>
      <c r="O233" s="143"/>
    </row>
    <row r="234" spans="2:15" x14ac:dyDescent="0.2">
      <c r="B234" s="111"/>
    </row>
  </sheetData>
  <mergeCells count="52">
    <mergeCell ref="C49:E52"/>
    <mergeCell ref="B2:K3"/>
    <mergeCell ref="L2:O3"/>
    <mergeCell ref="B5:O5"/>
    <mergeCell ref="B7:O7"/>
    <mergeCell ref="B8:O8"/>
    <mergeCell ref="F10:O11"/>
    <mergeCell ref="J65:J76"/>
    <mergeCell ref="F13:O14"/>
    <mergeCell ref="F15:O16"/>
    <mergeCell ref="J26:K26"/>
    <mergeCell ref="J27:J38"/>
    <mergeCell ref="J39:J50"/>
    <mergeCell ref="C54:E55"/>
    <mergeCell ref="J55:M56"/>
    <mergeCell ref="C56:E57"/>
    <mergeCell ref="J57:M59"/>
    <mergeCell ref="J64:K64"/>
    <mergeCell ref="J77:J88"/>
    <mergeCell ref="C88:E95"/>
    <mergeCell ref="J94:M95"/>
    <mergeCell ref="C96:E97"/>
    <mergeCell ref="J96:M98"/>
    <mergeCell ref="C98:E99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</mergeCells>
  <conditionalFormatting sqref="C27:E48">
    <cfRule type="expression" dxfId="47" priority="5" stopIfTrue="1">
      <formula>$D27=0</formula>
    </cfRule>
  </conditionalFormatting>
  <conditionalFormatting sqref="C65:E86">
    <cfRule type="expression" dxfId="46" priority="4" stopIfTrue="1">
      <formula>$D65=0</formula>
    </cfRule>
  </conditionalFormatting>
  <conditionalFormatting sqref="C114:E135">
    <cfRule type="expression" dxfId="45" priority="3" stopIfTrue="1">
      <formula>$D114=0</formula>
    </cfRule>
  </conditionalFormatting>
  <conditionalFormatting sqref="C157:E178">
    <cfRule type="expression" dxfId="44" priority="2" stopIfTrue="1">
      <formula>$D157=0</formula>
    </cfRule>
  </conditionalFormatting>
  <conditionalFormatting sqref="C197:E218">
    <cfRule type="expression" dxfId="43" priority="1" stopIfTrue="1">
      <formula>$D197=0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22"/>
  </sheetPr>
  <dimension ref="B1:Q234"/>
  <sheetViews>
    <sheetView showGridLines="0" topLeftCell="A196" zoomScale="90" zoomScaleNormal="90" workbookViewId="0">
      <selection activeCell="G12" sqref="G12"/>
    </sheetView>
  </sheetViews>
  <sheetFormatPr baseColWidth="10" defaultRowHeight="12.75" x14ac:dyDescent="0.2"/>
  <cols>
    <col min="1" max="2" width="11.42578125" style="190"/>
    <col min="3" max="3" width="13.85546875" style="190" customWidth="1"/>
    <col min="4" max="5" width="14.7109375" style="190" customWidth="1"/>
    <col min="6" max="6" width="12" style="190" customWidth="1"/>
    <col min="7" max="11" width="11.42578125" style="190"/>
    <col min="12" max="12" width="14.7109375" style="190" customWidth="1"/>
    <col min="13" max="13" width="14.7109375" style="192" customWidth="1"/>
    <col min="14" max="16384" width="11.42578125" style="190"/>
  </cols>
  <sheetData>
    <row r="1" spans="2:15" ht="13.5" thickBot="1" x14ac:dyDescent="0.25"/>
    <row r="2" spans="2:15" ht="12.75" customHeight="1" x14ac:dyDescent="0.2">
      <c r="B2" s="386" t="s">
        <v>0</v>
      </c>
      <c r="C2" s="387"/>
      <c r="D2" s="387"/>
      <c r="E2" s="387"/>
      <c r="F2" s="387"/>
      <c r="G2" s="387"/>
      <c r="H2" s="387"/>
      <c r="I2" s="387"/>
      <c r="J2" s="387"/>
      <c r="K2" s="387"/>
      <c r="L2" s="390" t="s">
        <v>50</v>
      </c>
      <c r="M2" s="390"/>
      <c r="N2" s="390"/>
      <c r="O2" s="391"/>
    </row>
    <row r="3" spans="2:15" ht="13.5" customHeight="1" thickBot="1" x14ac:dyDescent="0.25">
      <c r="B3" s="388"/>
      <c r="C3" s="389"/>
      <c r="D3" s="389"/>
      <c r="E3" s="389"/>
      <c r="F3" s="389"/>
      <c r="G3" s="389"/>
      <c r="H3" s="389"/>
      <c r="I3" s="389"/>
      <c r="J3" s="389"/>
      <c r="K3" s="389"/>
      <c r="L3" s="392"/>
      <c r="M3" s="392"/>
      <c r="N3" s="392"/>
      <c r="O3" s="393"/>
    </row>
    <row r="4" spans="2:15" x14ac:dyDescent="0.2">
      <c r="B4" s="190" t="s">
        <v>1</v>
      </c>
    </row>
    <row r="5" spans="2:15" x14ac:dyDescent="0.2"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</row>
    <row r="7" spans="2:15" ht="24.75" customHeight="1" x14ac:dyDescent="0.2">
      <c r="B7" s="395" t="s">
        <v>2</v>
      </c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2:15" x14ac:dyDescent="0.2">
      <c r="B8" s="398" t="s">
        <v>3</v>
      </c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400"/>
    </row>
    <row r="9" spans="2:15" x14ac:dyDescent="0.2"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6"/>
      <c r="N9" s="194"/>
      <c r="O9" s="197"/>
    </row>
    <row r="10" spans="2:15" x14ac:dyDescent="0.2">
      <c r="B10" s="278" t="s">
        <v>4</v>
      </c>
      <c r="C10" s="199"/>
      <c r="D10" s="199"/>
      <c r="E10" s="199"/>
      <c r="F10" s="377" t="s">
        <v>5</v>
      </c>
      <c r="G10" s="366"/>
      <c r="H10" s="366"/>
      <c r="I10" s="366"/>
      <c r="J10" s="366"/>
      <c r="K10" s="366"/>
      <c r="L10" s="366"/>
      <c r="M10" s="366"/>
      <c r="N10" s="366"/>
      <c r="O10" s="378"/>
    </row>
    <row r="11" spans="2:15" x14ac:dyDescent="0.2">
      <c r="B11" s="279"/>
      <c r="C11" s="201"/>
      <c r="D11" s="201"/>
      <c r="E11" s="201"/>
      <c r="F11" s="401"/>
      <c r="G11" s="402"/>
      <c r="H11" s="402"/>
      <c r="I11" s="402"/>
      <c r="J11" s="402"/>
      <c r="K11" s="402"/>
      <c r="L11" s="402"/>
      <c r="M11" s="402"/>
      <c r="N11" s="402"/>
      <c r="O11" s="403"/>
    </row>
    <row r="12" spans="2:15" x14ac:dyDescent="0.2">
      <c r="B12" s="279"/>
      <c r="C12" s="201"/>
      <c r="D12" s="201"/>
      <c r="E12" s="201"/>
      <c r="F12" s="201"/>
      <c r="G12" s="202"/>
      <c r="H12" s="202"/>
      <c r="I12" s="279"/>
      <c r="J12" s="201"/>
      <c r="K12" s="201"/>
      <c r="L12" s="201"/>
      <c r="M12" s="202"/>
      <c r="N12" s="197"/>
      <c r="O12" s="197"/>
    </row>
    <row r="13" spans="2:15" x14ac:dyDescent="0.2">
      <c r="B13" s="278" t="s">
        <v>6</v>
      </c>
      <c r="C13" s="199"/>
      <c r="D13" s="199"/>
      <c r="E13" s="199"/>
      <c r="F13" s="377" t="s">
        <v>7</v>
      </c>
      <c r="G13" s="366"/>
      <c r="H13" s="366"/>
      <c r="I13" s="366"/>
      <c r="J13" s="366"/>
      <c r="K13" s="366"/>
      <c r="L13" s="366"/>
      <c r="M13" s="366"/>
      <c r="N13" s="366"/>
      <c r="O13" s="378"/>
    </row>
    <row r="14" spans="2:15" x14ac:dyDescent="0.2">
      <c r="B14" s="279"/>
      <c r="C14" s="201"/>
      <c r="D14" s="201"/>
      <c r="E14" s="201"/>
      <c r="F14" s="379"/>
      <c r="G14" s="375"/>
      <c r="H14" s="375"/>
      <c r="I14" s="375"/>
      <c r="J14" s="375"/>
      <c r="K14" s="375"/>
      <c r="L14" s="375"/>
      <c r="M14" s="375"/>
      <c r="N14" s="375"/>
      <c r="O14" s="380"/>
    </row>
    <row r="15" spans="2:15" x14ac:dyDescent="0.2">
      <c r="B15" s="279"/>
      <c r="C15" s="201"/>
      <c r="D15" s="201"/>
      <c r="E15" s="201"/>
      <c r="F15" s="381" t="s">
        <v>8</v>
      </c>
      <c r="G15" s="375"/>
      <c r="H15" s="375"/>
      <c r="I15" s="375"/>
      <c r="J15" s="375"/>
      <c r="K15" s="375"/>
      <c r="L15" s="375"/>
      <c r="M15" s="375"/>
      <c r="N15" s="375"/>
      <c r="O15" s="380"/>
    </row>
    <row r="16" spans="2:15" x14ac:dyDescent="0.2">
      <c r="B16" s="279"/>
      <c r="C16" s="201"/>
      <c r="D16" s="201"/>
      <c r="E16" s="201"/>
      <c r="F16" s="379"/>
      <c r="G16" s="375"/>
      <c r="H16" s="375"/>
      <c r="I16" s="375"/>
      <c r="J16" s="375"/>
      <c r="K16" s="375"/>
      <c r="L16" s="375"/>
      <c r="M16" s="375"/>
      <c r="N16" s="375"/>
      <c r="O16" s="380"/>
    </row>
    <row r="17" spans="2:15" x14ac:dyDescent="0.2">
      <c r="B17" s="279"/>
      <c r="C17" s="201"/>
      <c r="D17" s="201"/>
      <c r="E17" s="201"/>
      <c r="F17" s="204" t="s">
        <v>9</v>
      </c>
      <c r="G17" s="205"/>
      <c r="H17" s="205"/>
      <c r="I17" s="290"/>
      <c r="J17" s="208"/>
      <c r="K17" s="208"/>
      <c r="L17" s="208"/>
      <c r="M17" s="205"/>
      <c r="N17" s="209"/>
      <c r="O17" s="210"/>
    </row>
    <row r="19" spans="2:15" x14ac:dyDescent="0.2">
      <c r="M19" s="211"/>
    </row>
    <row r="20" spans="2:15" x14ac:dyDescent="0.2">
      <c r="B20" s="282" t="s">
        <v>10</v>
      </c>
      <c r="C20" s="213"/>
      <c r="D20" s="214"/>
      <c r="N20" s="215"/>
    </row>
    <row r="21" spans="2:15" x14ac:dyDescent="0.2">
      <c r="B21" s="190" t="s">
        <v>11</v>
      </c>
      <c r="C21" s="216"/>
      <c r="N21" s="215"/>
    </row>
    <row r="22" spans="2:15" x14ac:dyDescent="0.2">
      <c r="C22" s="216"/>
      <c r="N22" s="215"/>
    </row>
    <row r="23" spans="2:15" x14ac:dyDescent="0.2">
      <c r="B23" s="282" t="s">
        <v>12</v>
      </c>
      <c r="C23" s="213"/>
      <c r="D23" s="217"/>
      <c r="E23" s="213"/>
      <c r="F23" s="213"/>
      <c r="G23" s="213"/>
      <c r="H23" s="213"/>
      <c r="I23" s="213"/>
      <c r="J23" s="213"/>
      <c r="K23" s="213"/>
      <c r="L23" s="213"/>
      <c r="M23" s="220"/>
      <c r="N23" s="213"/>
      <c r="O23" s="214"/>
    </row>
    <row r="24" spans="2:15" x14ac:dyDescent="0.2">
      <c r="B24" s="283"/>
      <c r="C24" s="222"/>
      <c r="D24" s="223"/>
      <c r="E24" s="222"/>
      <c r="F24" s="222"/>
      <c r="G24" s="222"/>
      <c r="H24" s="222"/>
      <c r="I24" s="222"/>
      <c r="J24" s="222"/>
      <c r="K24" s="222"/>
      <c r="L24" s="222"/>
      <c r="M24" s="226"/>
      <c r="N24" s="222"/>
      <c r="O24" s="227"/>
    </row>
    <row r="25" spans="2:15" ht="13.5" thickBot="1" x14ac:dyDescent="0.25">
      <c r="B25" s="284"/>
      <c r="C25" s="216"/>
      <c r="D25" s="229"/>
      <c r="E25" s="216"/>
      <c r="F25" s="216"/>
      <c r="G25" s="216"/>
      <c r="H25" s="216"/>
      <c r="I25" s="216"/>
      <c r="J25" s="216"/>
      <c r="K25" s="216"/>
      <c r="L25" s="216"/>
      <c r="M25" s="232"/>
      <c r="N25" s="216"/>
      <c r="O25" s="233"/>
    </row>
    <row r="26" spans="2:15" ht="26.25" thickBot="1" x14ac:dyDescent="0.25">
      <c r="B26" s="294"/>
      <c r="C26" s="234" t="s">
        <v>13</v>
      </c>
      <c r="D26" s="235" t="s">
        <v>14</v>
      </c>
      <c r="E26" s="236" t="s">
        <v>15</v>
      </c>
      <c r="F26" s="216"/>
      <c r="G26" s="216"/>
      <c r="H26" s="262"/>
      <c r="I26" s="295"/>
      <c r="J26" s="373" t="s">
        <v>13</v>
      </c>
      <c r="K26" s="374"/>
      <c r="L26" s="238" t="s">
        <v>14</v>
      </c>
      <c r="M26" s="239" t="s">
        <v>15</v>
      </c>
      <c r="N26" s="216"/>
      <c r="O26" s="233"/>
    </row>
    <row r="27" spans="2:15" ht="12.75" customHeight="1" x14ac:dyDescent="0.2">
      <c r="B27" s="284"/>
      <c r="C27" s="240">
        <v>41913</v>
      </c>
      <c r="D27" s="40">
        <v>4731.8759389999996</v>
      </c>
      <c r="E27" s="41">
        <v>11455.109214</v>
      </c>
      <c r="F27" s="216"/>
      <c r="G27" s="216"/>
      <c r="H27" s="262"/>
      <c r="I27" s="296"/>
      <c r="J27" s="382">
        <v>2013</v>
      </c>
      <c r="K27" s="242" t="s">
        <v>16</v>
      </c>
      <c r="L27" s="43">
        <v>5390.4608040909088</v>
      </c>
      <c r="M27" s="44">
        <v>18317.042701727274</v>
      </c>
      <c r="N27" s="216"/>
      <c r="O27" s="233"/>
    </row>
    <row r="28" spans="2:15" x14ac:dyDescent="0.2">
      <c r="B28" s="284"/>
      <c r="C28" s="243">
        <v>41914</v>
      </c>
      <c r="D28" s="46">
        <v>4675.3636139999999</v>
      </c>
      <c r="E28" s="47">
        <v>11346.168804000001</v>
      </c>
      <c r="F28" s="216"/>
      <c r="G28" s="216"/>
      <c r="H28" s="262"/>
      <c r="I28" s="296"/>
      <c r="J28" s="383"/>
      <c r="K28" s="244" t="s">
        <v>17</v>
      </c>
      <c r="L28" s="49">
        <v>4807.9103661500003</v>
      </c>
      <c r="M28" s="50">
        <v>18608.477430200001</v>
      </c>
      <c r="N28" s="216"/>
      <c r="O28" s="233"/>
    </row>
    <row r="29" spans="2:15" x14ac:dyDescent="0.2">
      <c r="B29" s="284"/>
      <c r="C29" s="243">
        <v>41915</v>
      </c>
      <c r="D29" s="46">
        <v>4489.9137780000001</v>
      </c>
      <c r="E29" s="47">
        <v>11368.781526999999</v>
      </c>
      <c r="F29" s="216"/>
      <c r="G29" s="216"/>
      <c r="H29" s="262"/>
      <c r="I29" s="296"/>
      <c r="J29" s="383"/>
      <c r="K29" s="244" t="s">
        <v>18</v>
      </c>
      <c r="L29" s="49">
        <v>5582.7390226999996</v>
      </c>
      <c r="M29" s="50">
        <v>20850.44642855</v>
      </c>
      <c r="N29" s="216"/>
      <c r="O29" s="233"/>
    </row>
    <row r="30" spans="2:15" x14ac:dyDescent="0.2">
      <c r="B30" s="284"/>
      <c r="C30" s="243">
        <v>41918</v>
      </c>
      <c r="D30" s="46">
        <v>4489.8997010000003</v>
      </c>
      <c r="E30" s="47">
        <v>11259.360831</v>
      </c>
      <c r="F30" s="216"/>
      <c r="G30" s="216"/>
      <c r="H30" s="262"/>
      <c r="I30" s="296"/>
      <c r="J30" s="383"/>
      <c r="K30" s="244" t="s">
        <v>19</v>
      </c>
      <c r="L30" s="49">
        <v>5196.7551116818186</v>
      </c>
      <c r="M30" s="50">
        <v>18583.166128409091</v>
      </c>
      <c r="N30" s="216"/>
      <c r="O30" s="233"/>
    </row>
    <row r="31" spans="2:15" x14ac:dyDescent="0.2">
      <c r="B31" s="284"/>
      <c r="C31" s="243">
        <v>41919</v>
      </c>
      <c r="D31" s="46">
        <v>4651.7959659999997</v>
      </c>
      <c r="E31" s="47">
        <v>11269.253267</v>
      </c>
      <c r="F31" s="216"/>
      <c r="G31" s="216"/>
      <c r="H31" s="262"/>
      <c r="I31" s="296"/>
      <c r="J31" s="383"/>
      <c r="K31" s="244" t="s">
        <v>20</v>
      </c>
      <c r="L31" s="49">
        <v>6912.6152432857143</v>
      </c>
      <c r="M31" s="50">
        <v>16266.455430523809</v>
      </c>
      <c r="N31" s="216"/>
      <c r="O31" s="233"/>
    </row>
    <row r="32" spans="2:15" x14ac:dyDescent="0.2">
      <c r="B32" s="284"/>
      <c r="C32" s="243">
        <v>41920</v>
      </c>
      <c r="D32" s="46">
        <v>4579.9588750000003</v>
      </c>
      <c r="E32" s="47">
        <v>11359.063211000001</v>
      </c>
      <c r="F32" s="216"/>
      <c r="G32" s="216"/>
      <c r="H32" s="262"/>
      <c r="I32" s="296"/>
      <c r="J32" s="383"/>
      <c r="K32" s="244" t="s">
        <v>21</v>
      </c>
      <c r="L32" s="49">
        <v>6790.9809254000002</v>
      </c>
      <c r="M32" s="50">
        <v>15108.059993549999</v>
      </c>
      <c r="N32" s="216"/>
      <c r="O32" s="233"/>
    </row>
    <row r="33" spans="2:15" x14ac:dyDescent="0.2">
      <c r="B33" s="284"/>
      <c r="C33" s="243">
        <v>41921</v>
      </c>
      <c r="D33" s="46">
        <v>4388.9882040000002</v>
      </c>
      <c r="E33" s="47">
        <v>11204.949119000001</v>
      </c>
      <c r="F33" s="216"/>
      <c r="G33" s="216"/>
      <c r="H33" s="262"/>
      <c r="I33" s="296"/>
      <c r="J33" s="383"/>
      <c r="K33" s="244" t="s">
        <v>22</v>
      </c>
      <c r="L33" s="49">
        <v>5787.1219525454544</v>
      </c>
      <c r="M33" s="50">
        <v>15161.964243181817</v>
      </c>
      <c r="N33" s="216"/>
      <c r="O33" s="233"/>
    </row>
    <row r="34" spans="2:15" x14ac:dyDescent="0.2">
      <c r="B34" s="284"/>
      <c r="C34" s="243">
        <v>41922</v>
      </c>
      <c r="D34" s="46">
        <v>4627.2223690000001</v>
      </c>
      <c r="E34" s="47">
        <v>11684.048365000001</v>
      </c>
      <c r="F34" s="216"/>
      <c r="G34" s="216"/>
      <c r="H34" s="262"/>
      <c r="I34" s="296"/>
      <c r="J34" s="383"/>
      <c r="K34" s="244" t="s">
        <v>23</v>
      </c>
      <c r="L34" s="49">
        <v>5780.0819241428571</v>
      </c>
      <c r="M34" s="50">
        <v>14588.597129380953</v>
      </c>
      <c r="N34" s="216"/>
      <c r="O34" s="233"/>
    </row>
    <row r="35" spans="2:15" x14ac:dyDescent="0.2">
      <c r="B35" s="284"/>
      <c r="C35" s="243">
        <v>41925</v>
      </c>
      <c r="D35" s="46">
        <v>4367.6673639999999</v>
      </c>
      <c r="E35" s="47">
        <v>11786.864963</v>
      </c>
      <c r="F35" s="216"/>
      <c r="G35" s="216"/>
      <c r="H35" s="262"/>
      <c r="I35" s="296"/>
      <c r="J35" s="383"/>
      <c r="K35" s="244" t="s">
        <v>24</v>
      </c>
      <c r="L35" s="49">
        <v>6263.3452607777781</v>
      </c>
      <c r="M35" s="50">
        <v>15743.62122061111</v>
      </c>
      <c r="N35" s="216"/>
      <c r="O35" s="233"/>
    </row>
    <row r="36" spans="2:15" x14ac:dyDescent="0.2">
      <c r="B36" s="284"/>
      <c r="C36" s="243">
        <v>41926</v>
      </c>
      <c r="D36" s="46">
        <v>9946.2508049999997</v>
      </c>
      <c r="E36" s="47">
        <v>14642.000623</v>
      </c>
      <c r="F36" s="216"/>
      <c r="G36" s="216"/>
      <c r="H36" s="262"/>
      <c r="I36" s="296"/>
      <c r="J36" s="383"/>
      <c r="K36" s="244" t="s">
        <v>25</v>
      </c>
      <c r="L36" s="49">
        <v>5845.0533075454541</v>
      </c>
      <c r="M36" s="50">
        <v>15824.978344772728</v>
      </c>
      <c r="N36" s="216"/>
      <c r="O36" s="233"/>
    </row>
    <row r="37" spans="2:15" x14ac:dyDescent="0.2">
      <c r="B37" s="284"/>
      <c r="C37" s="243">
        <v>41927</v>
      </c>
      <c r="D37" s="46">
        <v>8648.3265470000006</v>
      </c>
      <c r="E37" s="47">
        <v>17690.613792</v>
      </c>
      <c r="F37" s="216"/>
      <c r="G37" s="216"/>
      <c r="H37" s="262"/>
      <c r="I37" s="296"/>
      <c r="J37" s="383"/>
      <c r="K37" s="244" t="s">
        <v>26</v>
      </c>
      <c r="L37" s="49">
        <v>5425.4038948999996</v>
      </c>
      <c r="M37" s="50">
        <v>14459.930806050001</v>
      </c>
      <c r="N37" s="216"/>
      <c r="O37" s="233"/>
    </row>
    <row r="38" spans="2:15" ht="13.5" thickBot="1" x14ac:dyDescent="0.25">
      <c r="B38" s="284"/>
      <c r="C38" s="243">
        <v>41928</v>
      </c>
      <c r="D38" s="46">
        <v>5058.0006460000004</v>
      </c>
      <c r="E38" s="47">
        <v>16641.584642999998</v>
      </c>
      <c r="F38" s="216"/>
      <c r="G38" s="216"/>
      <c r="H38" s="262"/>
      <c r="I38" s="296"/>
      <c r="J38" s="384"/>
      <c r="K38" s="245" t="s">
        <v>27</v>
      </c>
      <c r="L38" s="52">
        <v>5306.0197993499996</v>
      </c>
      <c r="M38" s="53">
        <v>14022.3594696</v>
      </c>
      <c r="N38" s="216"/>
      <c r="O38" s="233"/>
    </row>
    <row r="39" spans="2:15" ht="12.75" customHeight="1" x14ac:dyDescent="0.2">
      <c r="B39" s="284"/>
      <c r="C39" s="243">
        <v>41929</v>
      </c>
      <c r="D39" s="46">
        <v>7103.7809829999997</v>
      </c>
      <c r="E39" s="47">
        <v>16188.812234000001</v>
      </c>
      <c r="F39" s="216"/>
      <c r="G39" s="216"/>
      <c r="H39" s="262"/>
      <c r="I39" s="296"/>
      <c r="J39" s="382">
        <v>2014</v>
      </c>
      <c r="K39" s="242" t="s">
        <v>16</v>
      </c>
      <c r="L39" s="43">
        <v>5522.1589126363633</v>
      </c>
      <c r="M39" s="44">
        <v>13574.250094227273</v>
      </c>
      <c r="N39" s="246"/>
      <c r="O39" s="233"/>
    </row>
    <row r="40" spans="2:15" x14ac:dyDescent="0.2">
      <c r="B40" s="284"/>
      <c r="C40" s="243">
        <v>41932</v>
      </c>
      <c r="D40" s="46">
        <v>10428.299977000001</v>
      </c>
      <c r="E40" s="47">
        <v>17500.645004000002</v>
      </c>
      <c r="F40" s="216"/>
      <c r="G40" s="216"/>
      <c r="H40" s="262"/>
      <c r="I40" s="296"/>
      <c r="J40" s="383"/>
      <c r="K40" s="244" t="s">
        <v>17</v>
      </c>
      <c r="L40" s="49">
        <v>5221.1860364499998</v>
      </c>
      <c r="M40" s="50">
        <v>13309.31273485</v>
      </c>
      <c r="N40" s="246"/>
      <c r="O40" s="233"/>
    </row>
    <row r="41" spans="2:15" ht="12.75" customHeight="1" x14ac:dyDescent="0.2">
      <c r="B41" s="284"/>
      <c r="C41" s="243">
        <v>41933</v>
      </c>
      <c r="D41" s="46">
        <v>6229.6322970000001</v>
      </c>
      <c r="E41" s="47">
        <v>17097.342487999998</v>
      </c>
      <c r="F41" s="216"/>
      <c r="G41" s="216"/>
      <c r="H41" s="262"/>
      <c r="I41" s="296"/>
      <c r="J41" s="383"/>
      <c r="K41" s="244" t="s">
        <v>18</v>
      </c>
      <c r="L41" s="49">
        <v>5215.1555847619047</v>
      </c>
      <c r="M41" s="50">
        <v>12722.556228238096</v>
      </c>
      <c r="N41" s="246"/>
      <c r="O41" s="233"/>
    </row>
    <row r="42" spans="2:15" x14ac:dyDescent="0.2">
      <c r="B42" s="284"/>
      <c r="C42" s="243">
        <v>41934</v>
      </c>
      <c r="D42" s="46">
        <v>4223.4651729999996</v>
      </c>
      <c r="E42" s="47">
        <v>15889.039441999999</v>
      </c>
      <c r="F42" s="216"/>
      <c r="G42" s="216"/>
      <c r="H42" s="262"/>
      <c r="I42" s="296"/>
      <c r="J42" s="383"/>
      <c r="K42" s="244" t="s">
        <v>19</v>
      </c>
      <c r="L42" s="49">
        <v>4998.969303571429</v>
      </c>
      <c r="M42" s="50">
        <v>12403.702181142857</v>
      </c>
      <c r="N42" s="246"/>
      <c r="O42" s="233"/>
    </row>
    <row r="43" spans="2:15" x14ac:dyDescent="0.2">
      <c r="B43" s="284"/>
      <c r="C43" s="243">
        <v>41935</v>
      </c>
      <c r="D43" s="46">
        <v>4356.3801039999998</v>
      </c>
      <c r="E43" s="47">
        <v>15613.868624999999</v>
      </c>
      <c r="F43" s="216"/>
      <c r="G43" s="216"/>
      <c r="H43" s="262"/>
      <c r="I43" s="296"/>
      <c r="J43" s="383"/>
      <c r="K43" s="244" t="s">
        <v>20</v>
      </c>
      <c r="L43" s="49">
        <v>6730.6852987499997</v>
      </c>
      <c r="M43" s="50">
        <v>17166.182697799999</v>
      </c>
      <c r="N43" s="216"/>
      <c r="O43" s="233"/>
    </row>
    <row r="44" spans="2:15" x14ac:dyDescent="0.2">
      <c r="B44" s="284"/>
      <c r="C44" s="243">
        <v>41936</v>
      </c>
      <c r="D44" s="46">
        <v>4456.879962</v>
      </c>
      <c r="E44" s="47">
        <v>15420.935774</v>
      </c>
      <c r="F44" s="216"/>
      <c r="G44" s="216"/>
      <c r="H44" s="262"/>
      <c r="I44" s="296"/>
      <c r="J44" s="383"/>
      <c r="K44" s="244" t="s">
        <v>21</v>
      </c>
      <c r="L44" s="49">
        <v>5876.1626299047621</v>
      </c>
      <c r="M44" s="50">
        <v>15708.350641476191</v>
      </c>
      <c r="N44" s="216"/>
      <c r="O44" s="233"/>
    </row>
    <row r="45" spans="2:15" x14ac:dyDescent="0.2">
      <c r="B45" s="284"/>
      <c r="C45" s="243">
        <v>41939</v>
      </c>
      <c r="D45" s="46">
        <v>4765.2036420000004</v>
      </c>
      <c r="E45" s="47">
        <v>13529.020167999999</v>
      </c>
      <c r="F45" s="216"/>
      <c r="G45" s="216"/>
      <c r="H45" s="262"/>
      <c r="I45" s="296"/>
      <c r="J45" s="383"/>
      <c r="K45" s="244" t="s">
        <v>22</v>
      </c>
      <c r="L45" s="49">
        <v>5655.5424692272727</v>
      </c>
      <c r="M45" s="50">
        <v>12247.332867590909</v>
      </c>
      <c r="N45" s="216"/>
      <c r="O45" s="233"/>
    </row>
    <row r="46" spans="2:15" x14ac:dyDescent="0.2">
      <c r="B46" s="284"/>
      <c r="C46" s="243">
        <v>41940</v>
      </c>
      <c r="D46" s="46">
        <v>4311.1838390000003</v>
      </c>
      <c r="E46" s="47">
        <v>13028.7847</v>
      </c>
      <c r="F46" s="216"/>
      <c r="G46" s="216"/>
      <c r="H46" s="262"/>
      <c r="I46" s="296"/>
      <c r="J46" s="383"/>
      <c r="K46" s="244" t="s">
        <v>23</v>
      </c>
      <c r="L46" s="49">
        <v>5536.2147728</v>
      </c>
      <c r="M46" s="50">
        <v>11618.816162200001</v>
      </c>
      <c r="N46" s="216"/>
      <c r="O46" s="233"/>
    </row>
    <row r="47" spans="2:15" x14ac:dyDescent="0.2">
      <c r="B47" s="284"/>
      <c r="C47" s="243">
        <v>41941</v>
      </c>
      <c r="D47" s="46">
        <v>4179.0230380000003</v>
      </c>
      <c r="E47" s="47">
        <v>12892.381136</v>
      </c>
      <c r="F47" s="216"/>
      <c r="G47" s="216"/>
      <c r="H47" s="262"/>
      <c r="I47" s="296"/>
      <c r="J47" s="383"/>
      <c r="K47" s="244" t="s">
        <v>24</v>
      </c>
      <c r="L47" s="49">
        <v>4669.9574301000002</v>
      </c>
      <c r="M47" s="50">
        <v>11815.18683205</v>
      </c>
      <c r="N47" s="216"/>
      <c r="O47" s="233"/>
    </row>
    <row r="48" spans="2:15" ht="12.75" customHeight="1" x14ac:dyDescent="0.2">
      <c r="B48" s="284"/>
      <c r="C48" s="243">
        <v>41942</v>
      </c>
      <c r="D48" s="46">
        <v>4418.7216710000002</v>
      </c>
      <c r="E48" s="47">
        <v>12878.994477</v>
      </c>
      <c r="F48" s="216"/>
      <c r="G48" s="216"/>
      <c r="H48" s="262"/>
      <c r="I48" s="296"/>
      <c r="J48" s="383"/>
      <c r="K48" s="244" t="s">
        <v>25</v>
      </c>
      <c r="L48" s="49">
        <v>5414.9015679090908</v>
      </c>
      <c r="M48" s="50">
        <v>13715.8010185</v>
      </c>
      <c r="N48" s="216"/>
      <c r="O48" s="233"/>
    </row>
    <row r="49" spans="2:15" ht="12.75" customHeight="1" x14ac:dyDescent="0.2">
      <c r="B49" s="284"/>
      <c r="C49" s="385" t="s">
        <v>28</v>
      </c>
      <c r="D49" s="385"/>
      <c r="E49" s="385"/>
      <c r="F49" s="216"/>
      <c r="G49" s="216"/>
      <c r="H49" s="262"/>
      <c r="I49" s="296"/>
      <c r="J49" s="383"/>
      <c r="K49" s="244" t="s">
        <v>26</v>
      </c>
      <c r="L49" s="49" t="s">
        <v>41</v>
      </c>
      <c r="M49" s="50" t="s">
        <v>41</v>
      </c>
      <c r="N49" s="216"/>
      <c r="O49" s="233"/>
    </row>
    <row r="50" spans="2:15" ht="13.5" thickBot="1" x14ac:dyDescent="0.25">
      <c r="B50" s="284"/>
      <c r="C50" s="385"/>
      <c r="D50" s="385"/>
      <c r="E50" s="385"/>
      <c r="F50" s="216"/>
      <c r="G50" s="216"/>
      <c r="H50" s="262"/>
      <c r="I50" s="296"/>
      <c r="J50" s="384"/>
      <c r="K50" s="245" t="s">
        <v>27</v>
      </c>
      <c r="L50" s="52" t="s">
        <v>41</v>
      </c>
      <c r="M50" s="53" t="s">
        <v>41</v>
      </c>
      <c r="N50" s="216"/>
      <c r="O50" s="233"/>
    </row>
    <row r="51" spans="2:15" ht="12.75" customHeight="1" x14ac:dyDescent="0.2">
      <c r="B51" s="284"/>
      <c r="C51" s="385"/>
      <c r="D51" s="385"/>
      <c r="E51" s="385"/>
      <c r="F51" s="216"/>
      <c r="G51" s="216"/>
      <c r="H51" s="215"/>
      <c r="I51" s="215"/>
      <c r="N51" s="246"/>
      <c r="O51" s="233"/>
    </row>
    <row r="52" spans="2:15" x14ac:dyDescent="0.2">
      <c r="B52" s="284"/>
      <c r="C52" s="385"/>
      <c r="D52" s="385"/>
      <c r="E52" s="385"/>
      <c r="F52" s="216"/>
      <c r="G52" s="216"/>
      <c r="H52" s="215"/>
      <c r="I52" s="215"/>
      <c r="N52" s="246"/>
      <c r="O52" s="233"/>
    </row>
    <row r="53" spans="2:15" ht="12.75" customHeight="1" x14ac:dyDescent="0.2">
      <c r="B53" s="284"/>
      <c r="F53" s="216"/>
      <c r="G53" s="216"/>
      <c r="H53" s="215"/>
      <c r="I53" s="215"/>
      <c r="N53" s="246"/>
      <c r="O53" s="233"/>
    </row>
    <row r="54" spans="2:15" ht="13.5" customHeight="1" x14ac:dyDescent="0.2">
      <c r="B54" s="284"/>
      <c r="C54" s="363" t="s">
        <v>29</v>
      </c>
      <c r="D54" s="367"/>
      <c r="E54" s="367"/>
      <c r="F54" s="216"/>
      <c r="G54" s="216"/>
      <c r="H54" s="215"/>
      <c r="I54" s="215"/>
      <c r="N54" s="246"/>
      <c r="O54" s="233"/>
    </row>
    <row r="55" spans="2:15" x14ac:dyDescent="0.2">
      <c r="B55" s="284"/>
      <c r="C55" s="367"/>
      <c r="D55" s="367"/>
      <c r="E55" s="367"/>
      <c r="F55" s="216"/>
      <c r="G55" s="216"/>
      <c r="H55" s="215"/>
      <c r="I55" s="215"/>
      <c r="J55" s="365" t="s">
        <v>30</v>
      </c>
      <c r="K55" s="366"/>
      <c r="L55" s="366"/>
      <c r="M55" s="366"/>
      <c r="N55" s="216"/>
      <c r="O55" s="233"/>
    </row>
    <row r="56" spans="2:15" ht="12.75" customHeight="1" x14ac:dyDescent="0.2">
      <c r="B56" s="284"/>
      <c r="C56" s="356" t="s">
        <v>31</v>
      </c>
      <c r="D56" s="356"/>
      <c r="E56" s="356"/>
      <c r="F56" s="216"/>
      <c r="G56" s="216"/>
      <c r="H56" s="215"/>
      <c r="I56" s="215"/>
      <c r="J56" s="367"/>
      <c r="K56" s="367"/>
      <c r="L56" s="367"/>
      <c r="M56" s="367"/>
      <c r="N56" s="216"/>
      <c r="O56" s="233"/>
    </row>
    <row r="57" spans="2:15" x14ac:dyDescent="0.2">
      <c r="B57" s="284"/>
      <c r="C57" s="356"/>
      <c r="D57" s="356"/>
      <c r="E57" s="356"/>
      <c r="F57" s="216"/>
      <c r="G57" s="216"/>
      <c r="H57" s="215"/>
      <c r="I57" s="215"/>
      <c r="J57" s="356" t="s">
        <v>32</v>
      </c>
      <c r="K57" s="367"/>
      <c r="L57" s="367"/>
      <c r="M57" s="367"/>
      <c r="N57" s="216"/>
      <c r="O57" s="233"/>
    </row>
    <row r="58" spans="2:15" x14ac:dyDescent="0.2">
      <c r="B58" s="284"/>
      <c r="F58" s="249"/>
      <c r="G58" s="216"/>
      <c r="H58" s="215"/>
      <c r="I58" s="215"/>
      <c r="J58" s="367"/>
      <c r="K58" s="367"/>
      <c r="L58" s="367"/>
      <c r="M58" s="367"/>
      <c r="N58" s="216"/>
      <c r="O58" s="233"/>
    </row>
    <row r="59" spans="2:15" x14ac:dyDescent="0.2">
      <c r="B59" s="284"/>
      <c r="F59" s="249"/>
      <c r="G59" s="302"/>
      <c r="H59" s="215"/>
      <c r="I59" s="215"/>
      <c r="J59" s="367"/>
      <c r="K59" s="367"/>
      <c r="L59" s="367"/>
      <c r="M59" s="367"/>
      <c r="N59" s="216"/>
      <c r="O59" s="233"/>
    </row>
    <row r="60" spans="2:15" x14ac:dyDescent="0.2">
      <c r="B60" s="286"/>
      <c r="F60" s="252"/>
      <c r="G60" s="252"/>
      <c r="H60" s="304"/>
      <c r="I60" s="304"/>
      <c r="N60" s="252"/>
      <c r="O60" s="255"/>
    </row>
    <row r="61" spans="2:15" x14ac:dyDescent="0.2">
      <c r="B61" s="282" t="s">
        <v>33</v>
      </c>
      <c r="C61" s="213"/>
      <c r="D61" s="213"/>
      <c r="E61" s="213"/>
      <c r="F61" s="213"/>
      <c r="G61" s="213"/>
      <c r="H61" s="300"/>
      <c r="I61" s="300"/>
      <c r="J61" s="213"/>
      <c r="K61" s="213"/>
      <c r="L61" s="213"/>
      <c r="M61" s="220"/>
      <c r="N61" s="213"/>
      <c r="O61" s="214"/>
    </row>
    <row r="62" spans="2:15" x14ac:dyDescent="0.2">
      <c r="B62" s="287"/>
      <c r="C62" s="216"/>
      <c r="D62" s="216"/>
      <c r="E62" s="216"/>
      <c r="F62" s="216"/>
      <c r="G62" s="216"/>
      <c r="H62" s="262"/>
      <c r="I62" s="262"/>
      <c r="J62" s="216"/>
      <c r="K62" s="216"/>
      <c r="L62" s="216"/>
      <c r="M62" s="232"/>
      <c r="N62" s="216"/>
      <c r="O62" s="233"/>
    </row>
    <row r="63" spans="2:15" ht="13.5" thickBot="1" x14ac:dyDescent="0.25">
      <c r="B63" s="284"/>
      <c r="C63" s="216"/>
      <c r="D63" s="216"/>
      <c r="E63" s="216"/>
      <c r="F63" s="216"/>
      <c r="G63" s="216"/>
      <c r="H63" s="262"/>
      <c r="I63" s="262"/>
      <c r="J63" s="216"/>
      <c r="K63" s="216"/>
      <c r="L63" s="216"/>
      <c r="M63" s="232"/>
      <c r="N63" s="216"/>
      <c r="O63" s="233"/>
    </row>
    <row r="64" spans="2:15" ht="26.25" thickBot="1" x14ac:dyDescent="0.25">
      <c r="B64" s="294"/>
      <c r="C64" s="234" t="s">
        <v>13</v>
      </c>
      <c r="D64" s="235" t="s">
        <v>14</v>
      </c>
      <c r="E64" s="236" t="s">
        <v>15</v>
      </c>
      <c r="F64" s="257"/>
      <c r="G64" s="258"/>
      <c r="H64" s="297"/>
      <c r="I64" s="298"/>
      <c r="J64" s="358" t="s">
        <v>13</v>
      </c>
      <c r="K64" s="359"/>
      <c r="L64" s="238" t="s">
        <v>14</v>
      </c>
      <c r="M64" s="239" t="s">
        <v>15</v>
      </c>
      <c r="N64" s="216"/>
      <c r="O64" s="233"/>
    </row>
    <row r="65" spans="2:15" ht="12.75" customHeight="1" x14ac:dyDescent="0.2">
      <c r="B65" s="284"/>
      <c r="C65" s="240">
        <v>41913</v>
      </c>
      <c r="D65" s="40">
        <v>5851.2312910000001</v>
      </c>
      <c r="E65" s="41">
        <v>9266.263911</v>
      </c>
      <c r="F65" s="63"/>
      <c r="G65" s="258"/>
      <c r="H65" s="262"/>
      <c r="I65" s="299"/>
      <c r="J65" s="360">
        <v>2013</v>
      </c>
      <c r="K65" s="242" t="s">
        <v>16</v>
      </c>
      <c r="L65" s="43">
        <v>1898.66688</v>
      </c>
      <c r="M65" s="44">
        <v>4842.7859578181815</v>
      </c>
      <c r="N65" s="216"/>
      <c r="O65" s="233"/>
    </row>
    <row r="66" spans="2:15" x14ac:dyDescent="0.2">
      <c r="B66" s="284"/>
      <c r="C66" s="243">
        <v>41914</v>
      </c>
      <c r="D66" s="46">
        <v>5851.2312910000001</v>
      </c>
      <c r="E66" s="47">
        <v>9638.2792140000001</v>
      </c>
      <c r="F66" s="63"/>
      <c r="G66" s="258"/>
      <c r="H66" s="262"/>
      <c r="I66" s="299"/>
      <c r="J66" s="361"/>
      <c r="K66" s="244" t="s">
        <v>17</v>
      </c>
      <c r="L66" s="49">
        <v>1900.5118480000001</v>
      </c>
      <c r="M66" s="50">
        <v>4845.1363511999998</v>
      </c>
      <c r="N66" s="216"/>
      <c r="O66" s="233"/>
    </row>
    <row r="67" spans="2:15" x14ac:dyDescent="0.2">
      <c r="B67" s="284"/>
      <c r="C67" s="243">
        <v>41915</v>
      </c>
      <c r="D67" s="46">
        <v>5851.2312910000001</v>
      </c>
      <c r="E67" s="47">
        <v>9594.7543220000007</v>
      </c>
      <c r="F67" s="63"/>
      <c r="G67" s="258"/>
      <c r="H67" s="262"/>
      <c r="I67" s="299"/>
      <c r="J67" s="361"/>
      <c r="K67" s="244" t="s">
        <v>18</v>
      </c>
      <c r="L67" s="49">
        <v>1900.512915</v>
      </c>
      <c r="M67" s="50">
        <v>4938.3653731000004</v>
      </c>
      <c r="N67" s="216"/>
      <c r="O67" s="233"/>
    </row>
    <row r="68" spans="2:15" x14ac:dyDescent="0.2">
      <c r="B68" s="284"/>
      <c r="C68" s="243">
        <v>41918</v>
      </c>
      <c r="D68" s="46">
        <v>5851.2312910000001</v>
      </c>
      <c r="E68" s="47">
        <v>9592.4529820000007</v>
      </c>
      <c r="F68" s="63"/>
      <c r="G68" s="258"/>
      <c r="H68" s="262"/>
      <c r="I68" s="299"/>
      <c r="J68" s="361"/>
      <c r="K68" s="244" t="s">
        <v>19</v>
      </c>
      <c r="L68" s="49">
        <v>1900.512915</v>
      </c>
      <c r="M68" s="50">
        <v>8179.6660480454548</v>
      </c>
      <c r="N68" s="216"/>
      <c r="O68" s="233"/>
    </row>
    <row r="69" spans="2:15" ht="12.75" customHeight="1" x14ac:dyDescent="0.2">
      <c r="B69" s="284"/>
      <c r="C69" s="243">
        <v>41919</v>
      </c>
      <c r="D69" s="46">
        <v>5851.2312910000001</v>
      </c>
      <c r="E69" s="47">
        <v>9375.1390300000003</v>
      </c>
      <c r="F69" s="63"/>
      <c r="G69" s="258"/>
      <c r="H69" s="262"/>
      <c r="I69" s="299"/>
      <c r="J69" s="361"/>
      <c r="K69" s="244" t="s">
        <v>20</v>
      </c>
      <c r="L69" s="49">
        <v>1900.512915</v>
      </c>
      <c r="M69" s="50">
        <v>11202.213322333333</v>
      </c>
      <c r="N69" s="216"/>
      <c r="O69" s="233"/>
    </row>
    <row r="70" spans="2:15" x14ac:dyDescent="0.2">
      <c r="B70" s="284"/>
      <c r="C70" s="243">
        <v>41920</v>
      </c>
      <c r="D70" s="46">
        <v>5851.2312910000001</v>
      </c>
      <c r="E70" s="47">
        <v>9299.9252240000005</v>
      </c>
      <c r="F70" s="63"/>
      <c r="G70" s="258"/>
      <c r="H70" s="262"/>
      <c r="I70" s="299"/>
      <c r="J70" s="361"/>
      <c r="K70" s="244" t="s">
        <v>21</v>
      </c>
      <c r="L70" s="49">
        <v>1900.512915</v>
      </c>
      <c r="M70" s="50">
        <v>13493.4326702</v>
      </c>
      <c r="N70" s="216"/>
      <c r="O70" s="233"/>
    </row>
    <row r="71" spans="2:15" x14ac:dyDescent="0.2">
      <c r="B71" s="284"/>
      <c r="C71" s="243">
        <v>41921</v>
      </c>
      <c r="D71" s="46">
        <v>5851.2312910000001</v>
      </c>
      <c r="E71" s="47">
        <v>9304.0024759999997</v>
      </c>
      <c r="F71" s="63"/>
      <c r="G71" s="258"/>
      <c r="H71" s="262"/>
      <c r="I71" s="299"/>
      <c r="J71" s="361"/>
      <c r="K71" s="244" t="s">
        <v>22</v>
      </c>
      <c r="L71" s="49">
        <v>1900.512915</v>
      </c>
      <c r="M71" s="50">
        <v>14387.84447490909</v>
      </c>
      <c r="N71" s="216"/>
      <c r="O71" s="233"/>
    </row>
    <row r="72" spans="2:15" x14ac:dyDescent="0.2">
      <c r="B72" s="284"/>
      <c r="C72" s="243">
        <v>41922</v>
      </c>
      <c r="D72" s="46">
        <v>5851.2312910000001</v>
      </c>
      <c r="E72" s="47">
        <v>9478.9697230000002</v>
      </c>
      <c r="F72" s="63"/>
      <c r="G72" s="258"/>
      <c r="H72" s="262"/>
      <c r="I72" s="299"/>
      <c r="J72" s="361"/>
      <c r="K72" s="244" t="s">
        <v>23</v>
      </c>
      <c r="L72" s="49">
        <v>1900.4955709999999</v>
      </c>
      <c r="M72" s="50">
        <v>13769.803096857142</v>
      </c>
      <c r="N72" s="216"/>
      <c r="O72" s="233"/>
    </row>
    <row r="73" spans="2:15" x14ac:dyDescent="0.2">
      <c r="B73" s="284"/>
      <c r="C73" s="243">
        <v>41925</v>
      </c>
      <c r="D73" s="46">
        <v>5851.2312910000001</v>
      </c>
      <c r="E73" s="47">
        <v>9478.2874300000003</v>
      </c>
      <c r="F73" s="63"/>
      <c r="G73" s="258"/>
      <c r="H73" s="262"/>
      <c r="I73" s="299"/>
      <c r="J73" s="361"/>
      <c r="K73" s="244" t="s">
        <v>24</v>
      </c>
      <c r="L73" s="49">
        <v>1951.8525199999999</v>
      </c>
      <c r="M73" s="50">
        <v>13899.146701777778</v>
      </c>
      <c r="N73" s="216"/>
      <c r="O73" s="233"/>
    </row>
    <row r="74" spans="2:15" x14ac:dyDescent="0.2">
      <c r="B74" s="284"/>
      <c r="C74" s="243">
        <v>41926</v>
      </c>
      <c r="D74" s="46">
        <v>5851.2312910000001</v>
      </c>
      <c r="E74" s="47">
        <v>9468.6058539999995</v>
      </c>
      <c r="F74" s="63"/>
      <c r="G74" s="258"/>
      <c r="H74" s="262"/>
      <c r="I74" s="299"/>
      <c r="J74" s="361"/>
      <c r="K74" s="244" t="s">
        <v>25</v>
      </c>
      <c r="L74" s="49">
        <v>1948.553641</v>
      </c>
      <c r="M74" s="50">
        <v>14005.921803499999</v>
      </c>
      <c r="N74" s="216"/>
      <c r="O74" s="233"/>
    </row>
    <row r="75" spans="2:15" x14ac:dyDescent="0.2">
      <c r="B75" s="284"/>
      <c r="C75" s="243">
        <v>41927</v>
      </c>
      <c r="D75" s="46">
        <v>5851.2312910000001</v>
      </c>
      <c r="E75" s="47">
        <v>9462.8424290000003</v>
      </c>
      <c r="F75" s="63"/>
      <c r="G75" s="258"/>
      <c r="H75" s="262"/>
      <c r="I75" s="299"/>
      <c r="J75" s="361"/>
      <c r="K75" s="244" t="s">
        <v>26</v>
      </c>
      <c r="L75" s="49">
        <v>1900.5110807999999</v>
      </c>
      <c r="M75" s="50">
        <v>13346.59023865</v>
      </c>
      <c r="N75" s="216"/>
      <c r="O75" s="233"/>
    </row>
    <row r="76" spans="2:15" ht="13.5" thickBot="1" x14ac:dyDescent="0.25">
      <c r="B76" s="284"/>
      <c r="C76" s="243">
        <v>41928</v>
      </c>
      <c r="D76" s="46">
        <v>5851.2312910000001</v>
      </c>
      <c r="E76" s="47">
        <v>9097.0069569999996</v>
      </c>
      <c r="F76" s="63"/>
      <c r="G76" s="258"/>
      <c r="H76" s="262"/>
      <c r="I76" s="299"/>
      <c r="J76" s="362"/>
      <c r="K76" s="245" t="s">
        <v>27</v>
      </c>
      <c r="L76" s="52">
        <v>1900.512915</v>
      </c>
      <c r="M76" s="53">
        <v>7751.2040433499997</v>
      </c>
      <c r="N76" s="216"/>
      <c r="O76" s="233"/>
    </row>
    <row r="77" spans="2:15" ht="12.75" customHeight="1" x14ac:dyDescent="0.2">
      <c r="B77" s="284"/>
      <c r="C77" s="243">
        <v>41929</v>
      </c>
      <c r="D77" s="46">
        <v>5851.2312910000001</v>
      </c>
      <c r="E77" s="47">
        <v>9041.6994099999993</v>
      </c>
      <c r="F77" s="63"/>
      <c r="G77" s="258"/>
      <c r="H77" s="262"/>
      <c r="I77" s="299"/>
      <c r="J77" s="360">
        <v>2014</v>
      </c>
      <c r="K77" s="242" t="s">
        <v>16</v>
      </c>
      <c r="L77" s="43">
        <v>4782.578974</v>
      </c>
      <c r="M77" s="44">
        <v>9432.0109610454547</v>
      </c>
      <c r="N77" s="246"/>
      <c r="O77" s="233"/>
    </row>
    <row r="78" spans="2:15" x14ac:dyDescent="0.2">
      <c r="B78" s="284"/>
      <c r="C78" s="243">
        <v>41932</v>
      </c>
      <c r="D78" s="46">
        <v>5851.2312910000001</v>
      </c>
      <c r="E78" s="47">
        <v>8899.5801260000007</v>
      </c>
      <c r="F78" s="63"/>
      <c r="G78" s="258"/>
      <c r="H78" s="262"/>
      <c r="I78" s="299"/>
      <c r="J78" s="361"/>
      <c r="K78" s="244" t="s">
        <v>17</v>
      </c>
      <c r="L78" s="49">
        <v>4782.578974</v>
      </c>
      <c r="M78" s="50">
        <v>10734.1140132</v>
      </c>
      <c r="N78" s="246"/>
      <c r="O78" s="233"/>
    </row>
    <row r="79" spans="2:15" x14ac:dyDescent="0.2">
      <c r="B79" s="284"/>
      <c r="C79" s="243">
        <v>41933</v>
      </c>
      <c r="D79" s="46">
        <v>5851.2312910000001</v>
      </c>
      <c r="E79" s="47">
        <v>8896.9726210000008</v>
      </c>
      <c r="F79" s="63"/>
      <c r="G79" s="258"/>
      <c r="H79" s="262"/>
      <c r="I79" s="299"/>
      <c r="J79" s="361"/>
      <c r="K79" s="244" t="s">
        <v>18</v>
      </c>
      <c r="L79" s="49">
        <v>4782.578974</v>
      </c>
      <c r="M79" s="50">
        <v>11008.50072047619</v>
      </c>
      <c r="N79" s="249"/>
      <c r="O79" s="233"/>
    </row>
    <row r="80" spans="2:15" x14ac:dyDescent="0.2">
      <c r="B80" s="284"/>
      <c r="C80" s="243">
        <v>41934</v>
      </c>
      <c r="D80" s="46">
        <v>5851.2312910000001</v>
      </c>
      <c r="E80" s="47">
        <v>8900.1349030000001</v>
      </c>
      <c r="F80" s="63"/>
      <c r="G80" s="258"/>
      <c r="H80" s="262"/>
      <c r="I80" s="299"/>
      <c r="J80" s="361"/>
      <c r="K80" s="244" t="s">
        <v>19</v>
      </c>
      <c r="L80" s="49">
        <v>4782.578974</v>
      </c>
      <c r="M80" s="50">
        <v>9713.9804305714279</v>
      </c>
      <c r="N80" s="249"/>
      <c r="O80" s="233"/>
    </row>
    <row r="81" spans="2:15" ht="12.75" customHeight="1" x14ac:dyDescent="0.2">
      <c r="B81" s="284"/>
      <c r="C81" s="243">
        <v>41935</v>
      </c>
      <c r="D81" s="46">
        <v>5851.2312910000001</v>
      </c>
      <c r="E81" s="47">
        <v>8954.9436960000003</v>
      </c>
      <c r="F81" s="63"/>
      <c r="G81" s="258"/>
      <c r="H81" s="262"/>
      <c r="I81" s="299"/>
      <c r="J81" s="361"/>
      <c r="K81" s="244" t="s">
        <v>20</v>
      </c>
      <c r="L81" s="49">
        <v>4782.578974</v>
      </c>
      <c r="M81" s="50">
        <v>9361.2642070500006</v>
      </c>
      <c r="N81" s="216"/>
      <c r="O81" s="233"/>
    </row>
    <row r="82" spans="2:15" x14ac:dyDescent="0.2">
      <c r="B82" s="284"/>
      <c r="C82" s="243">
        <v>41936</v>
      </c>
      <c r="D82" s="46">
        <v>5851.2312910000001</v>
      </c>
      <c r="E82" s="47">
        <v>8955.2532350000001</v>
      </c>
      <c r="F82" s="63"/>
      <c r="G82" s="258"/>
      <c r="H82" s="262"/>
      <c r="I82" s="299"/>
      <c r="J82" s="361"/>
      <c r="K82" s="244" t="s">
        <v>21</v>
      </c>
      <c r="L82" s="49">
        <v>5851.2312910000001</v>
      </c>
      <c r="M82" s="50">
        <v>10085.593899285714</v>
      </c>
      <c r="N82" s="216"/>
      <c r="O82" s="233"/>
    </row>
    <row r="83" spans="2:15" x14ac:dyDescent="0.2">
      <c r="B83" s="284"/>
      <c r="C83" s="243">
        <v>41939</v>
      </c>
      <c r="D83" s="46">
        <v>5851.2312910000001</v>
      </c>
      <c r="E83" s="47">
        <v>8956.8547510000008</v>
      </c>
      <c r="F83" s="63"/>
      <c r="G83" s="258"/>
      <c r="H83" s="262"/>
      <c r="I83" s="299"/>
      <c r="J83" s="361"/>
      <c r="K83" s="244" t="s">
        <v>22</v>
      </c>
      <c r="L83" s="49">
        <v>5851.2312910000001</v>
      </c>
      <c r="M83" s="50">
        <v>9961.3684451363642</v>
      </c>
      <c r="N83" s="216"/>
      <c r="O83" s="233"/>
    </row>
    <row r="84" spans="2:15" x14ac:dyDescent="0.2">
      <c r="B84" s="284"/>
      <c r="C84" s="243">
        <v>41940</v>
      </c>
      <c r="D84" s="46">
        <v>5851.2312910000001</v>
      </c>
      <c r="E84" s="47">
        <v>8956.6119450000006</v>
      </c>
      <c r="F84" s="249"/>
      <c r="G84" s="258"/>
      <c r="H84" s="262"/>
      <c r="I84" s="299"/>
      <c r="J84" s="361"/>
      <c r="K84" s="244" t="s">
        <v>23</v>
      </c>
      <c r="L84" s="49">
        <v>5851.2312910000001</v>
      </c>
      <c r="M84" s="50">
        <v>9603.6025411999999</v>
      </c>
      <c r="N84" s="216"/>
      <c r="O84" s="233"/>
    </row>
    <row r="85" spans="2:15" x14ac:dyDescent="0.2">
      <c r="B85" s="284"/>
      <c r="C85" s="243">
        <v>41941</v>
      </c>
      <c r="D85" s="46">
        <v>5851.2312910000001</v>
      </c>
      <c r="E85" s="47">
        <v>8943.7762320000002</v>
      </c>
      <c r="F85" s="249"/>
      <c r="G85" s="216"/>
      <c r="H85" s="262"/>
      <c r="I85" s="299"/>
      <c r="J85" s="361"/>
      <c r="K85" s="244" t="s">
        <v>24</v>
      </c>
      <c r="L85" s="49">
        <v>5851.2312910000001</v>
      </c>
      <c r="M85" s="50">
        <v>9584.8899051000008</v>
      </c>
      <c r="N85" s="216"/>
      <c r="O85" s="233"/>
    </row>
    <row r="86" spans="2:15" x14ac:dyDescent="0.2">
      <c r="B86" s="284"/>
      <c r="C86" s="243">
        <v>41942</v>
      </c>
      <c r="D86" s="46">
        <v>5851.2312910000001</v>
      </c>
      <c r="E86" s="47">
        <v>8944.9474229999996</v>
      </c>
      <c r="F86" s="249"/>
      <c r="G86" s="216"/>
      <c r="H86" s="262"/>
      <c r="I86" s="299"/>
      <c r="J86" s="361"/>
      <c r="K86" s="244" t="s">
        <v>25</v>
      </c>
      <c r="L86" s="49">
        <v>5851.2312910000001</v>
      </c>
      <c r="M86" s="50">
        <v>9204.8774497272734</v>
      </c>
      <c r="N86" s="216"/>
      <c r="O86" s="233"/>
    </row>
    <row r="87" spans="2:15" x14ac:dyDescent="0.2">
      <c r="B87" s="284"/>
      <c r="C87" s="262"/>
      <c r="D87" s="262"/>
      <c r="E87" s="262"/>
      <c r="F87" s="263"/>
      <c r="G87" s="216"/>
      <c r="H87" s="262"/>
      <c r="I87" s="299"/>
      <c r="J87" s="361"/>
      <c r="K87" s="244" t="s">
        <v>26</v>
      </c>
      <c r="L87" s="49" t="s">
        <v>41</v>
      </c>
      <c r="M87" s="50" t="s">
        <v>41</v>
      </c>
      <c r="N87" s="216"/>
      <c r="O87" s="233"/>
    </row>
    <row r="88" spans="2:15" ht="13.5" thickBot="1" x14ac:dyDescent="0.25">
      <c r="B88" s="284"/>
      <c r="C88" s="363" t="s">
        <v>34</v>
      </c>
      <c r="D88" s="364"/>
      <c r="E88" s="364"/>
      <c r="F88" s="263"/>
      <c r="G88" s="216"/>
      <c r="H88" s="262"/>
      <c r="I88" s="299"/>
      <c r="J88" s="362"/>
      <c r="K88" s="245" t="s">
        <v>27</v>
      </c>
      <c r="L88" s="52" t="s">
        <v>41</v>
      </c>
      <c r="M88" s="53" t="s">
        <v>41</v>
      </c>
      <c r="N88" s="216"/>
      <c r="O88" s="233"/>
    </row>
    <row r="89" spans="2:15" ht="12.75" customHeight="1" x14ac:dyDescent="0.2">
      <c r="B89" s="284"/>
      <c r="C89" s="363"/>
      <c r="D89" s="364"/>
      <c r="E89" s="364"/>
      <c r="F89" s="63"/>
      <c r="G89" s="258"/>
      <c r="H89" s="215"/>
      <c r="I89" s="215"/>
      <c r="N89" s="246"/>
      <c r="O89" s="233"/>
    </row>
    <row r="90" spans="2:15" x14ac:dyDescent="0.2">
      <c r="B90" s="284"/>
      <c r="C90" s="363"/>
      <c r="D90" s="364"/>
      <c r="E90" s="364"/>
      <c r="F90" s="63"/>
      <c r="G90" s="258"/>
      <c r="H90" s="215"/>
      <c r="I90" s="215"/>
      <c r="N90" s="246"/>
      <c r="O90" s="233"/>
    </row>
    <row r="91" spans="2:15" x14ac:dyDescent="0.2">
      <c r="B91" s="284"/>
      <c r="C91" s="363"/>
      <c r="D91" s="364"/>
      <c r="E91" s="364"/>
      <c r="F91" s="63"/>
      <c r="G91" s="258"/>
      <c r="H91" s="215"/>
      <c r="I91" s="215"/>
      <c r="N91" s="249"/>
      <c r="O91" s="233"/>
    </row>
    <row r="92" spans="2:15" x14ac:dyDescent="0.2">
      <c r="B92" s="284"/>
      <c r="C92" s="363"/>
      <c r="D92" s="364"/>
      <c r="E92" s="364"/>
      <c r="F92" s="63"/>
      <c r="G92" s="258"/>
      <c r="N92" s="249"/>
      <c r="O92" s="233"/>
    </row>
    <row r="93" spans="2:15" x14ac:dyDescent="0.2">
      <c r="B93" s="284"/>
      <c r="C93" s="363"/>
      <c r="D93" s="364"/>
      <c r="E93" s="364"/>
      <c r="F93" s="63"/>
      <c r="G93" s="258"/>
      <c r="N93" s="216"/>
      <c r="O93" s="233"/>
    </row>
    <row r="94" spans="2:15" x14ac:dyDescent="0.2">
      <c r="B94" s="284"/>
      <c r="C94" s="364"/>
      <c r="D94" s="364"/>
      <c r="E94" s="364"/>
      <c r="F94" s="263"/>
      <c r="G94" s="216"/>
      <c r="H94" s="216"/>
      <c r="I94" s="216"/>
      <c r="J94" s="356" t="s">
        <v>35</v>
      </c>
      <c r="K94" s="376"/>
      <c r="L94" s="376"/>
      <c r="M94" s="376"/>
      <c r="N94" s="216"/>
      <c r="O94" s="233"/>
    </row>
    <row r="95" spans="2:15" x14ac:dyDescent="0.2">
      <c r="B95" s="284"/>
      <c r="C95" s="364"/>
      <c r="D95" s="364"/>
      <c r="E95" s="364"/>
      <c r="F95" s="263"/>
      <c r="G95" s="216"/>
      <c r="H95" s="216"/>
      <c r="I95" s="216"/>
      <c r="J95" s="357"/>
      <c r="K95" s="357"/>
      <c r="L95" s="357"/>
      <c r="M95" s="357"/>
      <c r="N95" s="216"/>
      <c r="O95" s="233"/>
    </row>
    <row r="96" spans="2:15" x14ac:dyDescent="0.2">
      <c r="B96" s="284"/>
      <c r="C96" s="363" t="s">
        <v>29</v>
      </c>
      <c r="D96" s="367"/>
      <c r="E96" s="367"/>
      <c r="F96" s="263"/>
      <c r="G96" s="216"/>
      <c r="H96" s="216"/>
      <c r="I96" s="216"/>
      <c r="J96" s="356" t="s">
        <v>32</v>
      </c>
      <c r="K96" s="357"/>
      <c r="L96" s="357"/>
      <c r="M96" s="357"/>
      <c r="N96" s="216"/>
      <c r="O96" s="233"/>
    </row>
    <row r="97" spans="2:15" x14ac:dyDescent="0.2">
      <c r="B97" s="284"/>
      <c r="C97" s="367"/>
      <c r="D97" s="367"/>
      <c r="E97" s="367"/>
      <c r="F97" s="216"/>
      <c r="G97" s="216"/>
      <c r="H97" s="216"/>
      <c r="I97" s="216"/>
      <c r="J97" s="357"/>
      <c r="K97" s="357"/>
      <c r="L97" s="357"/>
      <c r="M97" s="357"/>
      <c r="N97" s="216"/>
      <c r="O97" s="233"/>
    </row>
    <row r="98" spans="2:15" x14ac:dyDescent="0.2">
      <c r="B98" s="284"/>
      <c r="C98" s="356" t="s">
        <v>31</v>
      </c>
      <c r="D98" s="367"/>
      <c r="E98" s="367"/>
      <c r="F98" s="216"/>
      <c r="G98" s="216"/>
      <c r="H98" s="216"/>
      <c r="I98" s="216"/>
      <c r="J98" s="357"/>
      <c r="K98" s="357"/>
      <c r="L98" s="357"/>
      <c r="M98" s="357"/>
      <c r="N98" s="216"/>
      <c r="O98" s="233"/>
    </row>
    <row r="99" spans="2:15" s="194" customFormat="1" x14ac:dyDescent="0.2">
      <c r="B99" s="288"/>
      <c r="C99" s="367"/>
      <c r="D99" s="367"/>
      <c r="E99" s="367"/>
      <c r="F99" s="265"/>
      <c r="G99" s="265"/>
      <c r="H99" s="265"/>
      <c r="I99" s="265"/>
      <c r="J99" s="265"/>
      <c r="K99" s="265"/>
      <c r="L99" s="265"/>
      <c r="M99" s="267"/>
      <c r="N99" s="265"/>
      <c r="O99" s="268"/>
    </row>
    <row r="100" spans="2:15" ht="12.75" customHeight="1" x14ac:dyDescent="0.2">
      <c r="B100" s="286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69"/>
      <c r="N100" s="252"/>
      <c r="O100" s="255"/>
    </row>
    <row r="101" spans="2:15" x14ac:dyDescent="0.2">
      <c r="B101" s="216"/>
    </row>
    <row r="102" spans="2:15" ht="255" customHeight="1" x14ac:dyDescent="0.2">
      <c r="B102" s="216"/>
    </row>
    <row r="105" spans="2:15" x14ac:dyDescent="0.2">
      <c r="B105" s="282" t="s">
        <v>36</v>
      </c>
      <c r="C105" s="213"/>
      <c r="D105" s="214"/>
    </row>
    <row r="106" spans="2:15" x14ac:dyDescent="0.2">
      <c r="B106" s="190" t="s">
        <v>11</v>
      </c>
    </row>
    <row r="108" spans="2:15" x14ac:dyDescent="0.2">
      <c r="B108" s="282" t="s">
        <v>12</v>
      </c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20"/>
      <c r="N108" s="213"/>
      <c r="O108" s="214"/>
    </row>
    <row r="109" spans="2:15" x14ac:dyDescent="0.2">
      <c r="B109" s="284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32"/>
      <c r="N109" s="216"/>
      <c r="O109" s="233"/>
    </row>
    <row r="110" spans="2:15" x14ac:dyDescent="0.2">
      <c r="B110" s="284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32"/>
      <c r="N110" s="216"/>
      <c r="O110" s="233"/>
    </row>
    <row r="111" spans="2:15" x14ac:dyDescent="0.2">
      <c r="B111" s="284"/>
      <c r="C111" s="368" t="s">
        <v>37</v>
      </c>
      <c r="D111" s="369"/>
      <c r="E111" s="369"/>
      <c r="F111" s="369"/>
      <c r="G111" s="369"/>
      <c r="H111" s="369"/>
      <c r="I111" s="369"/>
      <c r="J111" s="369"/>
      <c r="K111" s="369"/>
      <c r="L111" s="369"/>
      <c r="M111" s="369"/>
      <c r="N111" s="370"/>
      <c r="O111" s="233"/>
    </row>
    <row r="112" spans="2:15" ht="13.5" thickBot="1" x14ac:dyDescent="0.25">
      <c r="B112" s="284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32"/>
      <c r="N112" s="216"/>
      <c r="O112" s="233"/>
    </row>
    <row r="113" spans="2:15" ht="26.25" thickBot="1" x14ac:dyDescent="0.25">
      <c r="B113" s="294"/>
      <c r="C113" s="234" t="s">
        <v>13</v>
      </c>
      <c r="D113" s="235" t="s">
        <v>14</v>
      </c>
      <c r="E113" s="236" t="s">
        <v>15</v>
      </c>
      <c r="F113" s="216"/>
      <c r="G113" s="216"/>
      <c r="H113" s="262"/>
      <c r="I113" s="295"/>
      <c r="J113" s="373" t="s">
        <v>13</v>
      </c>
      <c r="K113" s="374"/>
      <c r="L113" s="238" t="s">
        <v>14</v>
      </c>
      <c r="M113" s="239" t="s">
        <v>15</v>
      </c>
      <c r="N113" s="216"/>
      <c r="O113" s="233"/>
    </row>
    <row r="114" spans="2:15" ht="12.75" customHeight="1" x14ac:dyDescent="0.2">
      <c r="B114" s="284"/>
      <c r="C114" s="240">
        <v>41913</v>
      </c>
      <c r="D114" s="40">
        <v>3042.144358</v>
      </c>
      <c r="E114" s="41">
        <v>27501.919430999998</v>
      </c>
      <c r="F114" s="216"/>
      <c r="G114" s="216"/>
      <c r="H114" s="262"/>
      <c r="I114" s="296"/>
      <c r="J114" s="360">
        <v>2013</v>
      </c>
      <c r="K114" s="242" t="s">
        <v>16</v>
      </c>
      <c r="L114" s="43">
        <v>1462.6750460909091</v>
      </c>
      <c r="M114" s="44">
        <v>17957.148239363636</v>
      </c>
      <c r="N114" s="216"/>
      <c r="O114" s="233"/>
    </row>
    <row r="115" spans="2:15" x14ac:dyDescent="0.2">
      <c r="B115" s="284"/>
      <c r="C115" s="243">
        <v>41914</v>
      </c>
      <c r="D115" s="46">
        <v>3062.193444</v>
      </c>
      <c r="E115" s="47">
        <v>27503.759424</v>
      </c>
      <c r="F115" s="216"/>
      <c r="G115" s="216"/>
      <c r="H115" s="262"/>
      <c r="I115" s="296"/>
      <c r="J115" s="361"/>
      <c r="K115" s="244" t="s">
        <v>17</v>
      </c>
      <c r="L115" s="49">
        <v>1398.609078</v>
      </c>
      <c r="M115" s="50">
        <v>17993.63726435</v>
      </c>
      <c r="N115" s="216"/>
      <c r="O115" s="233"/>
    </row>
    <row r="116" spans="2:15" x14ac:dyDescent="0.2">
      <c r="B116" s="284"/>
      <c r="C116" s="243">
        <v>41915</v>
      </c>
      <c r="D116" s="46">
        <v>3042.144358</v>
      </c>
      <c r="E116" s="47">
        <v>27523.696195</v>
      </c>
      <c r="F116" s="216"/>
      <c r="G116" s="216"/>
      <c r="H116" s="262"/>
      <c r="I116" s="296"/>
      <c r="J116" s="361"/>
      <c r="K116" s="244" t="s">
        <v>18</v>
      </c>
      <c r="L116" s="49">
        <v>1589.58945565</v>
      </c>
      <c r="M116" s="50">
        <v>18548.478862100001</v>
      </c>
      <c r="N116" s="216"/>
      <c r="O116" s="233"/>
    </row>
    <row r="117" spans="2:15" x14ac:dyDescent="0.2">
      <c r="B117" s="284"/>
      <c r="C117" s="243">
        <v>41918</v>
      </c>
      <c r="D117" s="46">
        <v>3047.1322030000001</v>
      </c>
      <c r="E117" s="47">
        <v>27519.372622999999</v>
      </c>
      <c r="F117" s="216"/>
      <c r="G117" s="216"/>
      <c r="H117" s="262"/>
      <c r="I117" s="296"/>
      <c r="J117" s="361"/>
      <c r="K117" s="244" t="s">
        <v>19</v>
      </c>
      <c r="L117" s="49">
        <v>1623.5188701818181</v>
      </c>
      <c r="M117" s="50">
        <v>19220.98025740909</v>
      </c>
      <c r="N117" s="216"/>
      <c r="O117" s="233"/>
    </row>
    <row r="118" spans="2:15" ht="12.75" customHeight="1" x14ac:dyDescent="0.2">
      <c r="B118" s="284"/>
      <c r="C118" s="243">
        <v>41919</v>
      </c>
      <c r="D118" s="46">
        <v>3674.1296000000002</v>
      </c>
      <c r="E118" s="47">
        <v>27636.315224999998</v>
      </c>
      <c r="F118" s="216"/>
      <c r="G118" s="216"/>
      <c r="H118" s="262"/>
      <c r="I118" s="296"/>
      <c r="J118" s="361"/>
      <c r="K118" s="244" t="s">
        <v>20</v>
      </c>
      <c r="L118" s="49">
        <v>2700.0087783809522</v>
      </c>
      <c r="M118" s="50">
        <v>21053.58979909524</v>
      </c>
      <c r="N118" s="246"/>
      <c r="O118" s="233"/>
    </row>
    <row r="119" spans="2:15" x14ac:dyDescent="0.2">
      <c r="B119" s="284"/>
      <c r="C119" s="243">
        <v>41920</v>
      </c>
      <c r="D119" s="46">
        <v>3150.234328</v>
      </c>
      <c r="E119" s="47">
        <v>27577.426069000001</v>
      </c>
      <c r="F119" s="216"/>
      <c r="G119" s="216"/>
      <c r="H119" s="262"/>
      <c r="I119" s="296"/>
      <c r="J119" s="361"/>
      <c r="K119" s="244" t="s">
        <v>21</v>
      </c>
      <c r="L119" s="49">
        <v>4335.5913024000001</v>
      </c>
      <c r="M119" s="50">
        <v>21872.027702150001</v>
      </c>
      <c r="N119" s="246"/>
      <c r="O119" s="233"/>
    </row>
    <row r="120" spans="2:15" x14ac:dyDescent="0.2">
      <c r="B120" s="284"/>
      <c r="C120" s="243">
        <v>41921</v>
      </c>
      <c r="D120" s="46">
        <v>3185.9930639999998</v>
      </c>
      <c r="E120" s="47">
        <v>27353.674458000001</v>
      </c>
      <c r="F120" s="216"/>
      <c r="G120" s="216"/>
      <c r="H120" s="262"/>
      <c r="I120" s="296"/>
      <c r="J120" s="361"/>
      <c r="K120" s="244" t="s">
        <v>22</v>
      </c>
      <c r="L120" s="49">
        <v>4053.7803125454548</v>
      </c>
      <c r="M120" s="50">
        <v>21401.693329545455</v>
      </c>
      <c r="N120" s="249"/>
      <c r="O120" s="233"/>
    </row>
    <row r="121" spans="2:15" x14ac:dyDescent="0.2">
      <c r="B121" s="284"/>
      <c r="C121" s="243">
        <v>41922</v>
      </c>
      <c r="D121" s="46">
        <v>3045.303492</v>
      </c>
      <c r="E121" s="47">
        <v>27775.548393000001</v>
      </c>
      <c r="F121" s="216"/>
      <c r="G121" s="216"/>
      <c r="H121" s="262"/>
      <c r="I121" s="296"/>
      <c r="J121" s="361"/>
      <c r="K121" s="244" t="s">
        <v>23</v>
      </c>
      <c r="L121" s="49">
        <v>4016.8588167142857</v>
      </c>
      <c r="M121" s="50">
        <v>20783.857560666667</v>
      </c>
      <c r="N121" s="249"/>
      <c r="O121" s="233"/>
    </row>
    <row r="122" spans="2:15" x14ac:dyDescent="0.2">
      <c r="B122" s="284"/>
      <c r="C122" s="243">
        <v>41925</v>
      </c>
      <c r="D122" s="46">
        <v>3113.5619849999998</v>
      </c>
      <c r="E122" s="47">
        <v>27445.566697999999</v>
      </c>
      <c r="F122" s="216"/>
      <c r="G122" s="216"/>
      <c r="H122" s="262"/>
      <c r="I122" s="296"/>
      <c r="J122" s="361"/>
      <c r="K122" s="244" t="s">
        <v>24</v>
      </c>
      <c r="L122" s="49">
        <v>4109.6792674999997</v>
      </c>
      <c r="M122" s="50">
        <v>20689.944212222221</v>
      </c>
      <c r="N122" s="216"/>
      <c r="O122" s="233"/>
    </row>
    <row r="123" spans="2:15" x14ac:dyDescent="0.2">
      <c r="B123" s="284"/>
      <c r="C123" s="243">
        <v>41926</v>
      </c>
      <c r="D123" s="46">
        <v>3071.1648770000002</v>
      </c>
      <c r="E123" s="47">
        <v>28240.710798</v>
      </c>
      <c r="F123" s="216"/>
      <c r="G123" s="216"/>
      <c r="H123" s="262"/>
      <c r="I123" s="296"/>
      <c r="J123" s="361"/>
      <c r="K123" s="244" t="s">
        <v>25</v>
      </c>
      <c r="L123" s="49">
        <v>3158.9309248636364</v>
      </c>
      <c r="M123" s="50">
        <v>20386.395831181817</v>
      </c>
      <c r="N123" s="216"/>
      <c r="O123" s="233"/>
    </row>
    <row r="124" spans="2:15" x14ac:dyDescent="0.2">
      <c r="B124" s="284"/>
      <c r="C124" s="243">
        <v>41927</v>
      </c>
      <c r="D124" s="46">
        <v>3042.144358</v>
      </c>
      <c r="E124" s="47">
        <v>27784.351290999999</v>
      </c>
      <c r="F124" s="216"/>
      <c r="G124" s="216"/>
      <c r="H124" s="262"/>
      <c r="I124" s="296"/>
      <c r="J124" s="361"/>
      <c r="K124" s="244" t="s">
        <v>26</v>
      </c>
      <c r="L124" s="49">
        <v>3080.7208698999998</v>
      </c>
      <c r="M124" s="50">
        <v>21200.311560800001</v>
      </c>
      <c r="N124" s="216"/>
      <c r="O124" s="233"/>
    </row>
    <row r="125" spans="2:15" ht="13.5" thickBot="1" x14ac:dyDescent="0.25">
      <c r="B125" s="284"/>
      <c r="C125" s="243">
        <v>41928</v>
      </c>
      <c r="D125" s="46">
        <v>3042.144358</v>
      </c>
      <c r="E125" s="47">
        <v>27691.523099999999</v>
      </c>
      <c r="F125" s="216"/>
      <c r="G125" s="216"/>
      <c r="H125" s="262"/>
      <c r="I125" s="296"/>
      <c r="J125" s="362"/>
      <c r="K125" s="245" t="s">
        <v>27</v>
      </c>
      <c r="L125" s="52">
        <v>3249.7955763999998</v>
      </c>
      <c r="M125" s="53">
        <v>21689.96138805</v>
      </c>
      <c r="N125" s="216"/>
      <c r="O125" s="233"/>
    </row>
    <row r="126" spans="2:15" ht="12.75" customHeight="1" x14ac:dyDescent="0.2">
      <c r="B126" s="284"/>
      <c r="C126" s="243">
        <v>41929</v>
      </c>
      <c r="D126" s="46">
        <v>3071.3505890000001</v>
      </c>
      <c r="E126" s="47">
        <v>27548.942460999999</v>
      </c>
      <c r="F126" s="216"/>
      <c r="G126" s="216"/>
      <c r="H126" s="262"/>
      <c r="I126" s="296"/>
      <c r="J126" s="360">
        <v>2014</v>
      </c>
      <c r="K126" s="242" t="s">
        <v>16</v>
      </c>
      <c r="L126" s="43">
        <v>3348.500052318182</v>
      </c>
      <c r="M126" s="44">
        <v>20853.723908227272</v>
      </c>
      <c r="N126" s="216"/>
      <c r="O126" s="233"/>
    </row>
    <row r="127" spans="2:15" x14ac:dyDescent="0.2">
      <c r="B127" s="284"/>
      <c r="C127" s="243">
        <v>41932</v>
      </c>
      <c r="D127" s="46">
        <v>3004.6669219999999</v>
      </c>
      <c r="E127" s="47">
        <v>29238.858845999999</v>
      </c>
      <c r="F127" s="216"/>
      <c r="G127" s="216"/>
      <c r="H127" s="262"/>
      <c r="I127" s="296"/>
      <c r="J127" s="361"/>
      <c r="K127" s="244" t="s">
        <v>17</v>
      </c>
      <c r="L127" s="49">
        <v>3344.5403377500002</v>
      </c>
      <c r="M127" s="50">
        <v>19877.329733999999</v>
      </c>
      <c r="N127" s="216"/>
      <c r="O127" s="233"/>
    </row>
    <row r="128" spans="2:15" x14ac:dyDescent="0.2">
      <c r="B128" s="284"/>
      <c r="C128" s="243">
        <v>41933</v>
      </c>
      <c r="D128" s="46">
        <v>3021.4744639999999</v>
      </c>
      <c r="E128" s="47">
        <v>29271.624131</v>
      </c>
      <c r="F128" s="216"/>
      <c r="G128" s="216"/>
      <c r="H128" s="262"/>
      <c r="I128" s="296"/>
      <c r="J128" s="361"/>
      <c r="K128" s="244" t="s">
        <v>18</v>
      </c>
      <c r="L128" s="49">
        <v>3381.4005050476189</v>
      </c>
      <c r="M128" s="50">
        <v>20121.461605095239</v>
      </c>
      <c r="N128" s="216"/>
      <c r="O128" s="233"/>
    </row>
    <row r="129" spans="2:15" x14ac:dyDescent="0.2">
      <c r="B129" s="284"/>
      <c r="C129" s="243">
        <v>41934</v>
      </c>
      <c r="D129" s="46">
        <v>3030.3682389999999</v>
      </c>
      <c r="E129" s="47">
        <v>29325.391877999999</v>
      </c>
      <c r="F129" s="216"/>
      <c r="G129" s="216"/>
      <c r="H129" s="262"/>
      <c r="I129" s="296"/>
      <c r="J129" s="361"/>
      <c r="K129" s="244" t="s">
        <v>19</v>
      </c>
      <c r="L129" s="49">
        <v>3165.8193668095237</v>
      </c>
      <c r="M129" s="50">
        <v>19559.923177142857</v>
      </c>
      <c r="N129" s="216"/>
      <c r="O129" s="233"/>
    </row>
    <row r="130" spans="2:15" ht="12.75" customHeight="1" x14ac:dyDescent="0.2">
      <c r="B130" s="284"/>
      <c r="C130" s="243">
        <v>41935</v>
      </c>
      <c r="D130" s="46">
        <v>3066.2477220000001</v>
      </c>
      <c r="E130" s="47">
        <v>29383.106165000001</v>
      </c>
      <c r="F130" s="216"/>
      <c r="G130" s="216"/>
      <c r="H130" s="262"/>
      <c r="I130" s="296"/>
      <c r="J130" s="361"/>
      <c r="K130" s="244" t="s">
        <v>20</v>
      </c>
      <c r="L130" s="49">
        <v>3271.8516564500001</v>
      </c>
      <c r="M130" s="50">
        <v>20267.687207849998</v>
      </c>
      <c r="N130" s="246"/>
      <c r="O130" s="233"/>
    </row>
    <row r="131" spans="2:15" x14ac:dyDescent="0.2">
      <c r="B131" s="284"/>
      <c r="C131" s="243">
        <v>41936</v>
      </c>
      <c r="D131" s="46">
        <v>3004.6669219999999</v>
      </c>
      <c r="E131" s="47">
        <v>31189.466568</v>
      </c>
      <c r="F131" s="216"/>
      <c r="G131" s="216"/>
      <c r="H131" s="262"/>
      <c r="I131" s="296"/>
      <c r="J131" s="361"/>
      <c r="K131" s="244" t="s">
        <v>21</v>
      </c>
      <c r="L131" s="49">
        <v>3138.6470914285715</v>
      </c>
      <c r="M131" s="50">
        <v>19697.717307190476</v>
      </c>
      <c r="N131" s="246"/>
      <c r="O131" s="233"/>
    </row>
    <row r="132" spans="2:15" x14ac:dyDescent="0.2">
      <c r="B132" s="284"/>
      <c r="C132" s="243">
        <v>41939</v>
      </c>
      <c r="D132" s="46">
        <v>3025.2173379999999</v>
      </c>
      <c r="E132" s="47">
        <v>29931.469365000001</v>
      </c>
      <c r="F132" s="216"/>
      <c r="G132" s="216"/>
      <c r="H132" s="262"/>
      <c r="I132" s="296"/>
      <c r="J132" s="361"/>
      <c r="K132" s="244" t="s">
        <v>22</v>
      </c>
      <c r="L132" s="49">
        <v>3105.4574686363635</v>
      </c>
      <c r="M132" s="50">
        <v>19592.620533227273</v>
      </c>
      <c r="N132" s="249"/>
      <c r="O132" s="233"/>
    </row>
    <row r="133" spans="2:15" x14ac:dyDescent="0.2">
      <c r="B133" s="284"/>
      <c r="C133" s="243">
        <v>41940</v>
      </c>
      <c r="D133" s="46">
        <v>3333.4684470000002</v>
      </c>
      <c r="E133" s="47">
        <v>29915.650087000002</v>
      </c>
      <c r="F133" s="249"/>
      <c r="G133" s="216"/>
      <c r="H133" s="262"/>
      <c r="I133" s="296"/>
      <c r="J133" s="361"/>
      <c r="K133" s="244" t="s">
        <v>23</v>
      </c>
      <c r="L133" s="49">
        <v>3109.1319623999998</v>
      </c>
      <c r="M133" s="50">
        <v>27093.97717315</v>
      </c>
      <c r="N133" s="249"/>
      <c r="O133" s="233"/>
    </row>
    <row r="134" spans="2:15" x14ac:dyDescent="0.2">
      <c r="B134" s="284"/>
      <c r="C134" s="243">
        <v>41941</v>
      </c>
      <c r="D134" s="46">
        <v>3379.9058709999999</v>
      </c>
      <c r="E134" s="47">
        <v>30119.236144999999</v>
      </c>
      <c r="F134" s="249"/>
      <c r="G134" s="216"/>
      <c r="H134" s="262"/>
      <c r="I134" s="296"/>
      <c r="J134" s="361"/>
      <c r="K134" s="244" t="s">
        <v>24</v>
      </c>
      <c r="L134" s="49">
        <v>3128.99149515</v>
      </c>
      <c r="M134" s="50">
        <v>25094.158883349999</v>
      </c>
      <c r="N134" s="216"/>
      <c r="O134" s="233"/>
    </row>
    <row r="135" spans="2:15" ht="12.75" customHeight="1" x14ac:dyDescent="0.2">
      <c r="B135" s="284"/>
      <c r="C135" s="243">
        <v>41942</v>
      </c>
      <c r="D135" s="46">
        <v>3004.6669219999999</v>
      </c>
      <c r="E135" s="47">
        <v>30115.941900999998</v>
      </c>
      <c r="F135" s="249"/>
      <c r="G135" s="216"/>
      <c r="H135" s="262"/>
      <c r="I135" s="296"/>
      <c r="J135" s="361"/>
      <c r="K135" s="244" t="s">
        <v>25</v>
      </c>
      <c r="L135" s="49">
        <v>3111.8329027727273</v>
      </c>
      <c r="M135" s="50">
        <v>28526.979602363637</v>
      </c>
      <c r="N135" s="216"/>
      <c r="O135" s="233"/>
    </row>
    <row r="136" spans="2:15" x14ac:dyDescent="0.2">
      <c r="B136" s="284"/>
      <c r="C136" s="363" t="s">
        <v>34</v>
      </c>
      <c r="D136" s="364"/>
      <c r="E136" s="364"/>
      <c r="F136" s="249"/>
      <c r="G136" s="270"/>
      <c r="H136" s="262"/>
      <c r="I136" s="296"/>
      <c r="J136" s="361"/>
      <c r="K136" s="244" t="s">
        <v>26</v>
      </c>
      <c r="L136" s="49" t="s">
        <v>41</v>
      </c>
      <c r="M136" s="50" t="s">
        <v>41</v>
      </c>
      <c r="N136" s="216"/>
      <c r="O136" s="233"/>
    </row>
    <row r="137" spans="2:15" ht="13.5" thickBot="1" x14ac:dyDescent="0.25">
      <c r="B137" s="284"/>
      <c r="C137" s="363"/>
      <c r="D137" s="364"/>
      <c r="E137" s="364"/>
      <c r="F137" s="249"/>
      <c r="G137" s="263"/>
      <c r="H137" s="262"/>
      <c r="I137" s="296"/>
      <c r="J137" s="362"/>
      <c r="K137" s="245" t="s">
        <v>27</v>
      </c>
      <c r="L137" s="52" t="s">
        <v>41</v>
      </c>
      <c r="M137" s="53" t="s">
        <v>41</v>
      </c>
      <c r="N137" s="216"/>
      <c r="O137" s="233"/>
    </row>
    <row r="138" spans="2:15" ht="12.75" customHeight="1" x14ac:dyDescent="0.2">
      <c r="B138" s="284"/>
      <c r="C138" s="363"/>
      <c r="D138" s="364"/>
      <c r="E138" s="364"/>
      <c r="F138" s="216"/>
      <c r="G138" s="216"/>
      <c r="N138" s="216"/>
      <c r="O138" s="233"/>
    </row>
    <row r="139" spans="2:15" x14ac:dyDescent="0.2">
      <c r="B139" s="284"/>
      <c r="C139" s="363"/>
      <c r="D139" s="364"/>
      <c r="E139" s="364"/>
      <c r="F139" s="216"/>
      <c r="G139" s="216"/>
      <c r="N139" s="216"/>
      <c r="O139" s="233"/>
    </row>
    <row r="140" spans="2:15" x14ac:dyDescent="0.2">
      <c r="B140" s="284"/>
      <c r="C140" s="363"/>
      <c r="D140" s="364"/>
      <c r="E140" s="364"/>
      <c r="F140" s="216"/>
      <c r="G140" s="216"/>
      <c r="N140" s="216"/>
      <c r="O140" s="233"/>
    </row>
    <row r="141" spans="2:15" ht="13.5" customHeight="1" x14ac:dyDescent="0.2">
      <c r="B141" s="284"/>
      <c r="C141" s="363"/>
      <c r="D141" s="364"/>
      <c r="E141" s="364"/>
      <c r="F141" s="216"/>
      <c r="G141" s="216"/>
      <c r="N141" s="216"/>
      <c r="O141" s="233"/>
    </row>
    <row r="142" spans="2:15" x14ac:dyDescent="0.2">
      <c r="B142" s="284"/>
      <c r="C142" s="364"/>
      <c r="D142" s="364"/>
      <c r="E142" s="364"/>
      <c r="F142" s="249"/>
      <c r="G142" s="270"/>
      <c r="M142" s="190"/>
      <c r="O142" s="233"/>
    </row>
    <row r="143" spans="2:15" x14ac:dyDescent="0.2">
      <c r="B143" s="284"/>
      <c r="C143" s="364"/>
      <c r="D143" s="364"/>
      <c r="E143" s="364"/>
      <c r="F143" s="249"/>
      <c r="G143" s="263"/>
      <c r="H143" s="263"/>
      <c r="I143" s="216"/>
      <c r="J143" s="365" t="s">
        <v>30</v>
      </c>
      <c r="K143" s="366"/>
      <c r="L143" s="366"/>
      <c r="M143" s="366"/>
      <c r="N143" s="216"/>
      <c r="O143" s="233"/>
    </row>
    <row r="144" spans="2:15" ht="12.75" customHeight="1" x14ac:dyDescent="0.2">
      <c r="B144" s="284"/>
      <c r="C144" s="363" t="s">
        <v>29</v>
      </c>
      <c r="D144" s="367"/>
      <c r="E144" s="367"/>
      <c r="F144" s="249"/>
      <c r="G144" s="263"/>
      <c r="H144" s="263"/>
      <c r="I144" s="216"/>
      <c r="J144" s="375"/>
      <c r="K144" s="375"/>
      <c r="L144" s="375"/>
      <c r="M144" s="375"/>
      <c r="N144" s="216"/>
      <c r="O144" s="233"/>
    </row>
    <row r="145" spans="2:17" x14ac:dyDescent="0.2">
      <c r="B145" s="284"/>
      <c r="C145" s="367"/>
      <c r="D145" s="367"/>
      <c r="E145" s="367"/>
      <c r="F145" s="249"/>
      <c r="G145" s="216"/>
      <c r="H145" s="216"/>
      <c r="I145" s="216"/>
      <c r="J145" s="356" t="s">
        <v>32</v>
      </c>
      <c r="K145" s="375"/>
      <c r="L145" s="375"/>
      <c r="M145" s="375"/>
      <c r="N145" s="216"/>
      <c r="O145" s="233"/>
    </row>
    <row r="146" spans="2:17" ht="12.75" customHeight="1" x14ac:dyDescent="0.2">
      <c r="B146" s="284"/>
      <c r="C146" s="356" t="s">
        <v>31</v>
      </c>
      <c r="D146" s="367"/>
      <c r="E146" s="367"/>
      <c r="F146" s="249"/>
      <c r="G146" s="216"/>
      <c r="H146" s="216"/>
      <c r="I146" s="216"/>
      <c r="J146" s="375"/>
      <c r="K146" s="375"/>
      <c r="L146" s="375"/>
      <c r="M146" s="375"/>
      <c r="N146" s="216"/>
      <c r="O146" s="233"/>
    </row>
    <row r="147" spans="2:17" x14ac:dyDescent="0.2">
      <c r="B147" s="284"/>
      <c r="C147" s="367"/>
      <c r="D147" s="367"/>
      <c r="E147" s="367"/>
      <c r="F147" s="246"/>
      <c r="G147" s="216"/>
      <c r="H147" s="216"/>
      <c r="I147" s="216"/>
      <c r="J147" s="375"/>
      <c r="K147" s="375"/>
      <c r="L147" s="375"/>
      <c r="M147" s="375"/>
      <c r="N147" s="216"/>
      <c r="O147" s="233"/>
    </row>
    <row r="148" spans="2:17" x14ac:dyDescent="0.2">
      <c r="B148" s="284"/>
      <c r="F148" s="246"/>
      <c r="G148" s="216"/>
      <c r="H148" s="216"/>
      <c r="I148" s="216"/>
      <c r="N148" s="216"/>
      <c r="O148" s="233"/>
    </row>
    <row r="149" spans="2:17" ht="12.75" customHeight="1" x14ac:dyDescent="0.2">
      <c r="B149" s="284"/>
      <c r="F149" s="246"/>
      <c r="G149" s="216"/>
      <c r="H149" s="216"/>
      <c r="I149" s="216"/>
      <c r="N149" s="216"/>
      <c r="O149" s="233"/>
    </row>
    <row r="150" spans="2:17" x14ac:dyDescent="0.2">
      <c r="B150" s="284"/>
      <c r="F150" s="301"/>
      <c r="G150" s="216"/>
      <c r="H150" s="216"/>
      <c r="I150" s="216"/>
      <c r="N150" s="216"/>
      <c r="O150" s="233"/>
    </row>
    <row r="151" spans="2:17" ht="12.75" customHeight="1" x14ac:dyDescent="0.2">
      <c r="B151" s="284"/>
      <c r="F151" s="301"/>
      <c r="G151" s="216"/>
      <c r="H151" s="216"/>
      <c r="I151" s="216"/>
      <c r="J151" s="216"/>
      <c r="K151" s="216"/>
      <c r="L151" s="216"/>
      <c r="M151" s="232"/>
      <c r="N151" s="216"/>
      <c r="O151" s="233"/>
    </row>
    <row r="152" spans="2:17" x14ac:dyDescent="0.2">
      <c r="B152" s="284"/>
      <c r="C152" s="301"/>
      <c r="D152" s="301"/>
      <c r="E152" s="301"/>
      <c r="F152" s="301"/>
      <c r="G152" s="216"/>
      <c r="H152" s="216"/>
      <c r="I152" s="216"/>
      <c r="J152" s="216"/>
      <c r="K152" s="216"/>
      <c r="L152" s="216"/>
      <c r="M152" s="232"/>
      <c r="N152" s="216"/>
      <c r="O152" s="233"/>
    </row>
    <row r="153" spans="2:17" x14ac:dyDescent="0.2">
      <c r="B153" s="284"/>
      <c r="C153" s="368" t="s">
        <v>38</v>
      </c>
      <c r="D153" s="369"/>
      <c r="E153" s="369"/>
      <c r="F153" s="369"/>
      <c r="G153" s="369"/>
      <c r="H153" s="369"/>
      <c r="I153" s="369"/>
      <c r="J153" s="369"/>
      <c r="K153" s="369"/>
      <c r="L153" s="369"/>
      <c r="M153" s="369"/>
      <c r="N153" s="370"/>
      <c r="O153" s="233"/>
    </row>
    <row r="154" spans="2:17" x14ac:dyDescent="0.2">
      <c r="B154" s="284"/>
      <c r="C154" s="301"/>
      <c r="D154" s="301"/>
      <c r="E154" s="301"/>
      <c r="F154" s="301"/>
      <c r="G154" s="216"/>
      <c r="H154" s="216"/>
      <c r="I154" s="216"/>
      <c r="J154" s="216"/>
      <c r="K154" s="216"/>
      <c r="L154" s="216"/>
      <c r="M154" s="232"/>
      <c r="N154" s="216"/>
      <c r="O154" s="233"/>
    </row>
    <row r="155" spans="2:17" ht="13.5" thickBot="1" x14ac:dyDescent="0.25">
      <c r="B155" s="284"/>
      <c r="C155" s="301"/>
      <c r="D155" s="301"/>
      <c r="E155" s="301"/>
      <c r="F155" s="301"/>
      <c r="G155" s="301"/>
      <c r="H155" s="216"/>
      <c r="I155" s="216"/>
      <c r="J155" s="216"/>
      <c r="K155" s="216"/>
      <c r="L155" s="216"/>
      <c r="M155" s="232"/>
      <c r="N155" s="216"/>
      <c r="O155" s="233"/>
    </row>
    <row r="156" spans="2:17" ht="26.25" thickBot="1" x14ac:dyDescent="0.25">
      <c r="B156" s="294"/>
      <c r="C156" s="234" t="s">
        <v>13</v>
      </c>
      <c r="D156" s="235" t="s">
        <v>14</v>
      </c>
      <c r="E156" s="236" t="s">
        <v>15</v>
      </c>
      <c r="F156" s="216"/>
      <c r="G156" s="216"/>
      <c r="H156" s="262"/>
      <c r="I156" s="295"/>
      <c r="J156" s="371" t="s">
        <v>13</v>
      </c>
      <c r="K156" s="372"/>
      <c r="L156" s="273" t="s">
        <v>14</v>
      </c>
      <c r="M156" s="273" t="s">
        <v>15</v>
      </c>
      <c r="N156" s="216"/>
      <c r="O156" s="233"/>
    </row>
    <row r="157" spans="2:17" ht="12.75" customHeight="1" x14ac:dyDescent="0.2">
      <c r="B157" s="284"/>
      <c r="C157" s="240">
        <v>41913</v>
      </c>
      <c r="D157" s="40">
        <v>6346.1741430000002</v>
      </c>
      <c r="E157" s="41">
        <v>17329.400215000001</v>
      </c>
      <c r="F157" s="216"/>
      <c r="G157" s="216"/>
      <c r="H157" s="262"/>
      <c r="I157" s="296"/>
      <c r="J157" s="360">
        <v>2013</v>
      </c>
      <c r="K157" s="242" t="s">
        <v>16</v>
      </c>
      <c r="L157" s="43">
        <v>3246.8174871818183</v>
      </c>
      <c r="M157" s="44">
        <v>15415.234951681818</v>
      </c>
      <c r="O157" s="233"/>
      <c r="Q157" s="216"/>
    </row>
    <row r="158" spans="2:17" x14ac:dyDescent="0.2">
      <c r="B158" s="284"/>
      <c r="C158" s="243">
        <v>41914</v>
      </c>
      <c r="D158" s="46">
        <v>6056.33331</v>
      </c>
      <c r="E158" s="47">
        <v>17639.604596000001</v>
      </c>
      <c r="F158" s="216"/>
      <c r="G158" s="216"/>
      <c r="H158" s="262"/>
      <c r="I158" s="296"/>
      <c r="J158" s="361"/>
      <c r="K158" s="244" t="s">
        <v>17</v>
      </c>
      <c r="L158" s="49">
        <v>2845.3522276499998</v>
      </c>
      <c r="M158" s="50">
        <v>16230.589274649999</v>
      </c>
      <c r="O158" s="233"/>
      <c r="Q158" s="216"/>
    </row>
    <row r="159" spans="2:17" x14ac:dyDescent="0.2">
      <c r="B159" s="284"/>
      <c r="C159" s="243">
        <v>41915</v>
      </c>
      <c r="D159" s="46">
        <v>6692.6711610000002</v>
      </c>
      <c r="E159" s="47">
        <v>17678.772988000001</v>
      </c>
      <c r="F159" s="216"/>
      <c r="G159" s="216"/>
      <c r="H159" s="262"/>
      <c r="I159" s="296"/>
      <c r="J159" s="361"/>
      <c r="K159" s="244" t="s">
        <v>18</v>
      </c>
      <c r="L159" s="49">
        <v>2894.83435375</v>
      </c>
      <c r="M159" s="50">
        <v>15192.35953715</v>
      </c>
      <c r="O159" s="233"/>
      <c r="Q159" s="216"/>
    </row>
    <row r="160" spans="2:17" x14ac:dyDescent="0.2">
      <c r="B160" s="284"/>
      <c r="C160" s="243">
        <v>41918</v>
      </c>
      <c r="D160" s="46">
        <v>6177.6739829999997</v>
      </c>
      <c r="E160" s="47">
        <v>17686.301125999998</v>
      </c>
      <c r="F160" s="216"/>
      <c r="G160" s="216"/>
      <c r="H160" s="262"/>
      <c r="I160" s="296"/>
      <c r="J160" s="361"/>
      <c r="K160" s="244" t="s">
        <v>19</v>
      </c>
      <c r="L160" s="49">
        <v>3086.8539150909091</v>
      </c>
      <c r="M160" s="50">
        <v>14555.101531409091</v>
      </c>
      <c r="O160" s="233"/>
      <c r="Q160" s="216"/>
    </row>
    <row r="161" spans="2:15" ht="12.75" customHeight="1" x14ac:dyDescent="0.2">
      <c r="B161" s="284"/>
      <c r="C161" s="243">
        <v>41919</v>
      </c>
      <c r="D161" s="46">
        <v>6017.6002150000004</v>
      </c>
      <c r="E161" s="47">
        <v>17682.6584</v>
      </c>
      <c r="F161" s="216"/>
      <c r="G161" s="216"/>
      <c r="H161" s="262"/>
      <c r="I161" s="296"/>
      <c r="J161" s="361"/>
      <c r="K161" s="244" t="s">
        <v>20</v>
      </c>
      <c r="L161" s="49">
        <v>3968.296135809524</v>
      </c>
      <c r="M161" s="50">
        <v>13386.677525285715</v>
      </c>
      <c r="N161" s="216"/>
      <c r="O161" s="233"/>
    </row>
    <row r="162" spans="2:15" x14ac:dyDescent="0.2">
      <c r="B162" s="284"/>
      <c r="C162" s="243">
        <v>41920</v>
      </c>
      <c r="D162" s="46">
        <v>6004.3875680000001</v>
      </c>
      <c r="E162" s="47">
        <v>17726.511783000002</v>
      </c>
      <c r="F162" s="216"/>
      <c r="G162" s="216"/>
      <c r="H162" s="262"/>
      <c r="I162" s="296"/>
      <c r="J162" s="361"/>
      <c r="K162" s="244" t="s">
        <v>21</v>
      </c>
      <c r="L162" s="49">
        <v>4126.32395395</v>
      </c>
      <c r="M162" s="50">
        <v>13759.513006249999</v>
      </c>
      <c r="N162" s="216"/>
      <c r="O162" s="233"/>
    </row>
    <row r="163" spans="2:15" x14ac:dyDescent="0.2">
      <c r="B163" s="284"/>
      <c r="C163" s="243">
        <v>41921</v>
      </c>
      <c r="D163" s="46">
        <v>6002.6291209999999</v>
      </c>
      <c r="E163" s="47">
        <v>17437.702432999999</v>
      </c>
      <c r="F163" s="216"/>
      <c r="G163" s="216"/>
      <c r="H163" s="262"/>
      <c r="I163" s="296"/>
      <c r="J163" s="361"/>
      <c r="K163" s="244" t="s">
        <v>22</v>
      </c>
      <c r="L163" s="49">
        <v>4283.1548995454541</v>
      </c>
      <c r="M163" s="50">
        <v>14110.316456363636</v>
      </c>
      <c r="N163" s="216"/>
      <c r="O163" s="233"/>
    </row>
    <row r="164" spans="2:15" x14ac:dyDescent="0.2">
      <c r="B164" s="284"/>
      <c r="C164" s="243">
        <v>41922</v>
      </c>
      <c r="D164" s="46">
        <v>6773.8416020000004</v>
      </c>
      <c r="E164" s="47">
        <v>19064.620673000001</v>
      </c>
      <c r="F164" s="216"/>
      <c r="G164" s="216"/>
      <c r="H164" s="262"/>
      <c r="I164" s="296"/>
      <c r="J164" s="361"/>
      <c r="K164" s="244" t="s">
        <v>23</v>
      </c>
      <c r="L164" s="49">
        <v>4341.6977390476186</v>
      </c>
      <c r="M164" s="50">
        <v>14691.614270809523</v>
      </c>
      <c r="N164" s="216"/>
      <c r="O164" s="233"/>
    </row>
    <row r="165" spans="2:15" x14ac:dyDescent="0.2">
      <c r="B165" s="284"/>
      <c r="C165" s="243">
        <v>41925</v>
      </c>
      <c r="D165" s="46">
        <v>6015.2206699999997</v>
      </c>
      <c r="E165" s="47">
        <v>19040.121290999999</v>
      </c>
      <c r="F165" s="216"/>
      <c r="G165" s="216"/>
      <c r="H165" s="262"/>
      <c r="I165" s="296"/>
      <c r="J165" s="361"/>
      <c r="K165" s="244" t="s">
        <v>24</v>
      </c>
      <c r="L165" s="49">
        <v>4647.8127256666667</v>
      </c>
      <c r="M165" s="50">
        <v>14857.936323777778</v>
      </c>
      <c r="N165" s="216"/>
      <c r="O165" s="233"/>
    </row>
    <row r="166" spans="2:15" x14ac:dyDescent="0.2">
      <c r="B166" s="284"/>
      <c r="C166" s="243">
        <v>41926</v>
      </c>
      <c r="D166" s="46">
        <v>6145.0405190000001</v>
      </c>
      <c r="E166" s="47">
        <v>17096.442118999999</v>
      </c>
      <c r="F166" s="216"/>
      <c r="G166" s="216"/>
      <c r="H166" s="262"/>
      <c r="I166" s="296"/>
      <c r="J166" s="361"/>
      <c r="K166" s="244" t="s">
        <v>25</v>
      </c>
      <c r="L166" s="49">
        <v>4756.7366911363633</v>
      </c>
      <c r="M166" s="50">
        <v>15467.175207181817</v>
      </c>
      <c r="N166" s="216"/>
      <c r="O166" s="233"/>
    </row>
    <row r="167" spans="2:15" x14ac:dyDescent="0.2">
      <c r="B167" s="284"/>
      <c r="C167" s="243">
        <v>41927</v>
      </c>
      <c r="D167" s="46">
        <v>6411.7362499999999</v>
      </c>
      <c r="E167" s="47">
        <v>17520.004185000002</v>
      </c>
      <c r="F167" s="216"/>
      <c r="G167" s="216"/>
      <c r="H167" s="262"/>
      <c r="I167" s="296"/>
      <c r="J167" s="361"/>
      <c r="K167" s="244" t="s">
        <v>26</v>
      </c>
      <c r="L167" s="49">
        <v>4793.6328620499999</v>
      </c>
      <c r="M167" s="50">
        <v>16095.0419029</v>
      </c>
      <c r="N167" s="216"/>
      <c r="O167" s="233"/>
    </row>
    <row r="168" spans="2:15" ht="13.5" thickBot="1" x14ac:dyDescent="0.25">
      <c r="B168" s="284"/>
      <c r="C168" s="243">
        <v>41928</v>
      </c>
      <c r="D168" s="46">
        <v>6004.6727080000001</v>
      </c>
      <c r="E168" s="47">
        <v>16182.686395000001</v>
      </c>
      <c r="F168" s="216"/>
      <c r="G168" s="216"/>
      <c r="H168" s="262"/>
      <c r="I168" s="296"/>
      <c r="J168" s="362"/>
      <c r="K168" s="245" t="s">
        <v>27</v>
      </c>
      <c r="L168" s="52">
        <v>4829.4989616499997</v>
      </c>
      <c r="M168" s="53">
        <v>15921.902383049999</v>
      </c>
      <c r="N168" s="216"/>
      <c r="O168" s="233"/>
    </row>
    <row r="169" spans="2:15" ht="12.75" customHeight="1" x14ac:dyDescent="0.2">
      <c r="B169" s="284"/>
      <c r="C169" s="243">
        <v>41929</v>
      </c>
      <c r="D169" s="46">
        <v>6120.671617</v>
      </c>
      <c r="E169" s="47">
        <v>15971.995143</v>
      </c>
      <c r="F169" s="216"/>
      <c r="G169" s="216"/>
      <c r="H169" s="262"/>
      <c r="I169" s="296"/>
      <c r="J169" s="360">
        <v>2014</v>
      </c>
      <c r="K169" s="242" t="s">
        <v>16</v>
      </c>
      <c r="L169" s="43">
        <v>4671.7434681363638</v>
      </c>
      <c r="M169" s="44">
        <v>13318.987960181817</v>
      </c>
      <c r="N169" s="246"/>
      <c r="O169" s="233"/>
    </row>
    <row r="170" spans="2:15" x14ac:dyDescent="0.2">
      <c r="B170" s="284"/>
      <c r="C170" s="243">
        <v>41932</v>
      </c>
      <c r="D170" s="46">
        <v>6658.6183440000004</v>
      </c>
      <c r="E170" s="47">
        <v>15450.433466</v>
      </c>
      <c r="F170" s="216"/>
      <c r="G170" s="216"/>
      <c r="H170" s="262"/>
      <c r="I170" s="296"/>
      <c r="J170" s="361"/>
      <c r="K170" s="244" t="s">
        <v>17</v>
      </c>
      <c r="L170" s="49">
        <v>4322.0726750000003</v>
      </c>
      <c r="M170" s="50">
        <v>13664.497066600001</v>
      </c>
      <c r="N170" s="246"/>
      <c r="O170" s="233"/>
    </row>
    <row r="171" spans="2:15" x14ac:dyDescent="0.2">
      <c r="B171" s="284"/>
      <c r="C171" s="243">
        <v>41933</v>
      </c>
      <c r="D171" s="46">
        <v>5842.8050130000001</v>
      </c>
      <c r="E171" s="47">
        <v>15332.600455</v>
      </c>
      <c r="F171" s="216"/>
      <c r="G171" s="216"/>
      <c r="H171" s="262"/>
      <c r="I171" s="296"/>
      <c r="J171" s="361"/>
      <c r="K171" s="244" t="s">
        <v>18</v>
      </c>
      <c r="L171" s="49">
        <v>4670.883225333333</v>
      </c>
      <c r="M171" s="50">
        <v>14693.137646333333</v>
      </c>
      <c r="N171" s="249"/>
      <c r="O171" s="233"/>
    </row>
    <row r="172" spans="2:15" x14ac:dyDescent="0.2">
      <c r="B172" s="284"/>
      <c r="C172" s="243">
        <v>41934</v>
      </c>
      <c r="D172" s="46">
        <v>5935.5786749999997</v>
      </c>
      <c r="E172" s="47">
        <v>15428.416744</v>
      </c>
      <c r="F172" s="216"/>
      <c r="G172" s="216"/>
      <c r="H172" s="262"/>
      <c r="I172" s="296"/>
      <c r="J172" s="361"/>
      <c r="K172" s="244" t="s">
        <v>19</v>
      </c>
      <c r="L172" s="49">
        <v>4542.7693027619043</v>
      </c>
      <c r="M172" s="50">
        <v>15735.714458619048</v>
      </c>
      <c r="N172" s="249"/>
      <c r="O172" s="233"/>
    </row>
    <row r="173" spans="2:15" ht="12.75" customHeight="1" x14ac:dyDescent="0.2">
      <c r="B173" s="284"/>
      <c r="C173" s="243">
        <v>41935</v>
      </c>
      <c r="D173" s="46">
        <v>5990.2883359999996</v>
      </c>
      <c r="E173" s="47">
        <v>15578.032486</v>
      </c>
      <c r="F173" s="216"/>
      <c r="G173" s="216"/>
      <c r="H173" s="262"/>
      <c r="I173" s="296"/>
      <c r="J173" s="361"/>
      <c r="K173" s="244" t="s">
        <v>20</v>
      </c>
      <c r="L173" s="49">
        <v>4702.9813370000002</v>
      </c>
      <c r="M173" s="50">
        <v>15007.7760383</v>
      </c>
      <c r="N173" s="216"/>
      <c r="O173" s="233"/>
    </row>
    <row r="174" spans="2:15" x14ac:dyDescent="0.2">
      <c r="B174" s="284"/>
      <c r="C174" s="243">
        <v>41936</v>
      </c>
      <c r="D174" s="46">
        <v>6062.4402019999998</v>
      </c>
      <c r="E174" s="47">
        <v>15679.213202000001</v>
      </c>
      <c r="F174" s="216"/>
      <c r="G174" s="216"/>
      <c r="H174" s="262"/>
      <c r="I174" s="296"/>
      <c r="J174" s="361"/>
      <c r="K174" s="244" t="s">
        <v>21</v>
      </c>
      <c r="L174" s="49">
        <v>5538.3274663333332</v>
      </c>
      <c r="M174" s="50">
        <v>15867.874336666666</v>
      </c>
      <c r="N174" s="216"/>
      <c r="O174" s="233"/>
    </row>
    <row r="175" spans="2:15" x14ac:dyDescent="0.2">
      <c r="B175" s="284"/>
      <c r="C175" s="243">
        <v>41939</v>
      </c>
      <c r="D175" s="46">
        <v>6134.3091919999997</v>
      </c>
      <c r="E175" s="47">
        <v>15669.978891999999</v>
      </c>
      <c r="F175" s="216"/>
      <c r="G175" s="216"/>
      <c r="H175" s="262"/>
      <c r="I175" s="296"/>
      <c r="J175" s="361"/>
      <c r="K175" s="244" t="s">
        <v>22</v>
      </c>
      <c r="L175" s="49">
        <v>5469.8429045909088</v>
      </c>
      <c r="M175" s="50">
        <v>16582.019575409089</v>
      </c>
      <c r="N175" s="216"/>
      <c r="O175" s="233"/>
    </row>
    <row r="176" spans="2:15" x14ac:dyDescent="0.2">
      <c r="B176" s="284"/>
      <c r="C176" s="243">
        <v>41940</v>
      </c>
      <c r="D176" s="46">
        <v>5819.9500639999997</v>
      </c>
      <c r="E176" s="47">
        <v>15667.02439</v>
      </c>
      <c r="F176" s="249"/>
      <c r="G176" s="216"/>
      <c r="H176" s="262"/>
      <c r="I176" s="296"/>
      <c r="J176" s="361"/>
      <c r="K176" s="244" t="s">
        <v>23</v>
      </c>
      <c r="L176" s="49">
        <v>5804.4600994000002</v>
      </c>
      <c r="M176" s="50">
        <v>16830.439935949998</v>
      </c>
      <c r="N176" s="216"/>
      <c r="O176" s="233"/>
    </row>
    <row r="177" spans="2:15" x14ac:dyDescent="0.2">
      <c r="B177" s="284"/>
      <c r="C177" s="243">
        <v>41941</v>
      </c>
      <c r="D177" s="46">
        <v>6101.0624280000002</v>
      </c>
      <c r="E177" s="47">
        <v>15550.060627000001</v>
      </c>
      <c r="F177" s="249"/>
      <c r="G177" s="216"/>
      <c r="H177" s="262"/>
      <c r="I177" s="296"/>
      <c r="J177" s="361"/>
      <c r="K177" s="244" t="s">
        <v>24</v>
      </c>
      <c r="L177" s="49">
        <v>6203.0332670999996</v>
      </c>
      <c r="M177" s="50">
        <v>17858.200107600002</v>
      </c>
      <c r="N177" s="216"/>
      <c r="O177" s="233"/>
    </row>
    <row r="178" spans="2:15" x14ac:dyDescent="0.2">
      <c r="B178" s="284"/>
      <c r="C178" s="243">
        <v>41942</v>
      </c>
      <c r="D178" s="46">
        <v>6079.2348039999997</v>
      </c>
      <c r="E178" s="47">
        <v>15568.053333</v>
      </c>
      <c r="F178" s="249"/>
      <c r="G178" s="216"/>
      <c r="H178" s="262"/>
      <c r="I178" s="296"/>
      <c r="J178" s="361"/>
      <c r="K178" s="244" t="s">
        <v>25</v>
      </c>
      <c r="L178" s="49">
        <v>6154.2245420454547</v>
      </c>
      <c r="M178" s="50">
        <v>16726.392497363635</v>
      </c>
      <c r="N178" s="216"/>
      <c r="O178" s="233"/>
    </row>
    <row r="179" spans="2:15" ht="12.75" customHeight="1" x14ac:dyDescent="0.2">
      <c r="B179" s="284"/>
      <c r="C179" s="363" t="s">
        <v>34</v>
      </c>
      <c r="D179" s="364"/>
      <c r="E179" s="364"/>
      <c r="F179" s="249"/>
      <c r="G179" s="216"/>
      <c r="H179" s="262"/>
      <c r="I179" s="296"/>
      <c r="J179" s="361"/>
      <c r="K179" s="244" t="s">
        <v>26</v>
      </c>
      <c r="L179" s="49" t="s">
        <v>41</v>
      </c>
      <c r="M179" s="50" t="s">
        <v>41</v>
      </c>
      <c r="N179" s="216"/>
      <c r="O179" s="233"/>
    </row>
    <row r="180" spans="2:15" ht="12.75" customHeight="1" thickBot="1" x14ac:dyDescent="0.25">
      <c r="B180" s="284"/>
      <c r="C180" s="363"/>
      <c r="D180" s="364"/>
      <c r="E180" s="364"/>
      <c r="F180" s="249"/>
      <c r="G180" s="216"/>
      <c r="H180" s="262"/>
      <c r="I180" s="296"/>
      <c r="J180" s="362"/>
      <c r="K180" s="245" t="s">
        <v>27</v>
      </c>
      <c r="L180" s="52" t="s">
        <v>41</v>
      </c>
      <c r="M180" s="53" t="s">
        <v>41</v>
      </c>
      <c r="N180" s="216"/>
      <c r="O180" s="233"/>
    </row>
    <row r="181" spans="2:15" ht="12.75" customHeight="1" x14ac:dyDescent="0.2">
      <c r="B181" s="284"/>
      <c r="C181" s="363"/>
      <c r="D181" s="364"/>
      <c r="E181" s="364"/>
      <c r="F181" s="216"/>
      <c r="G181" s="216"/>
      <c r="H181" s="215"/>
      <c r="I181" s="215"/>
      <c r="N181" s="246"/>
      <c r="O181" s="233"/>
    </row>
    <row r="182" spans="2:15" x14ac:dyDescent="0.2">
      <c r="B182" s="284"/>
      <c r="C182" s="363"/>
      <c r="D182" s="364"/>
      <c r="E182" s="364"/>
      <c r="F182" s="216"/>
      <c r="G182" s="216"/>
      <c r="N182" s="246"/>
      <c r="O182" s="233"/>
    </row>
    <row r="183" spans="2:15" x14ac:dyDescent="0.2">
      <c r="B183" s="284"/>
      <c r="C183" s="363"/>
      <c r="D183" s="364"/>
      <c r="E183" s="364"/>
      <c r="F183" s="216"/>
      <c r="G183" s="216"/>
      <c r="N183" s="249"/>
      <c r="O183" s="233"/>
    </row>
    <row r="184" spans="2:15" x14ac:dyDescent="0.2">
      <c r="B184" s="284"/>
      <c r="C184" s="363"/>
      <c r="D184" s="364"/>
      <c r="E184" s="364"/>
      <c r="F184" s="216"/>
      <c r="G184" s="216"/>
      <c r="N184" s="249"/>
      <c r="O184" s="233"/>
    </row>
    <row r="185" spans="2:15" x14ac:dyDescent="0.2">
      <c r="B185" s="284"/>
      <c r="C185" s="364"/>
      <c r="D185" s="364"/>
      <c r="E185" s="364"/>
      <c r="F185" s="216"/>
      <c r="G185" s="216"/>
      <c r="M185" s="190"/>
      <c r="N185" s="216"/>
      <c r="O185" s="233"/>
    </row>
    <row r="186" spans="2:15" x14ac:dyDescent="0.2">
      <c r="B186" s="284"/>
      <c r="C186" s="364"/>
      <c r="D186" s="364"/>
      <c r="E186" s="364"/>
      <c r="F186" s="249"/>
      <c r="G186" s="216"/>
      <c r="J186" s="365" t="s">
        <v>35</v>
      </c>
      <c r="K186" s="366"/>
      <c r="L186" s="366"/>
      <c r="M186" s="366"/>
      <c r="N186" s="216"/>
      <c r="O186" s="233"/>
    </row>
    <row r="187" spans="2:15" ht="12.75" customHeight="1" x14ac:dyDescent="0.2">
      <c r="B187" s="284"/>
      <c r="C187" s="363" t="s">
        <v>29</v>
      </c>
      <c r="D187" s="367"/>
      <c r="E187" s="367"/>
      <c r="F187" s="249"/>
      <c r="G187" s="216"/>
      <c r="H187" s="216"/>
      <c r="I187" s="216"/>
      <c r="J187" s="367"/>
      <c r="K187" s="367"/>
      <c r="L187" s="367"/>
      <c r="M187" s="367"/>
      <c r="N187" s="216"/>
      <c r="O187" s="233"/>
    </row>
    <row r="188" spans="2:15" ht="12.75" customHeight="1" x14ac:dyDescent="0.2">
      <c r="B188" s="284"/>
      <c r="C188" s="367"/>
      <c r="D188" s="367"/>
      <c r="E188" s="367"/>
      <c r="F188" s="249"/>
      <c r="G188" s="216"/>
      <c r="H188" s="216"/>
      <c r="I188" s="216"/>
      <c r="J188" s="356" t="s">
        <v>39</v>
      </c>
      <c r="K188" s="367"/>
      <c r="L188" s="367"/>
      <c r="M188" s="367"/>
      <c r="N188" s="216"/>
      <c r="O188" s="233"/>
    </row>
    <row r="189" spans="2:15" ht="12.75" customHeight="1" x14ac:dyDescent="0.2">
      <c r="B189" s="284"/>
      <c r="C189" s="356" t="s">
        <v>31</v>
      </c>
      <c r="D189" s="367"/>
      <c r="E189" s="367"/>
      <c r="F189" s="249"/>
      <c r="G189" s="216"/>
      <c r="H189" s="216"/>
      <c r="I189" s="216"/>
      <c r="J189" s="367"/>
      <c r="K189" s="367"/>
      <c r="L189" s="367"/>
      <c r="M189" s="367"/>
      <c r="N189" s="216"/>
      <c r="O189" s="233"/>
    </row>
    <row r="190" spans="2:15" ht="12.75" customHeight="1" x14ac:dyDescent="0.2">
      <c r="B190" s="284"/>
      <c r="C190" s="367"/>
      <c r="D190" s="367"/>
      <c r="E190" s="367"/>
      <c r="F190" s="249"/>
      <c r="G190" s="216"/>
      <c r="H190" s="216"/>
      <c r="I190" s="216"/>
      <c r="J190" s="367"/>
      <c r="K190" s="367"/>
      <c r="L190" s="367"/>
      <c r="M190" s="367"/>
      <c r="N190" s="216"/>
      <c r="O190" s="233"/>
    </row>
    <row r="191" spans="2:15" x14ac:dyDescent="0.2">
      <c r="B191" s="284"/>
      <c r="C191" s="356"/>
      <c r="D191" s="356"/>
      <c r="E191" s="356"/>
      <c r="F191" s="246"/>
      <c r="G191" s="216"/>
      <c r="H191" s="216"/>
      <c r="I191" s="216"/>
      <c r="J191" s="303"/>
      <c r="K191" s="303"/>
      <c r="L191" s="303"/>
      <c r="M191" s="303"/>
      <c r="N191" s="216"/>
      <c r="O191" s="233"/>
    </row>
    <row r="192" spans="2:15" x14ac:dyDescent="0.2">
      <c r="B192" s="284"/>
      <c r="C192" s="356"/>
      <c r="D192" s="356"/>
      <c r="E192" s="356"/>
      <c r="F192" s="216"/>
      <c r="G192" s="216"/>
      <c r="H192" s="216"/>
      <c r="I192" s="216"/>
      <c r="J192" s="216"/>
      <c r="K192" s="216"/>
      <c r="L192" s="216"/>
      <c r="M192" s="232"/>
      <c r="N192" s="216"/>
      <c r="O192" s="233"/>
    </row>
    <row r="193" spans="2:15" x14ac:dyDescent="0.2">
      <c r="B193" s="282" t="s">
        <v>33</v>
      </c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20"/>
      <c r="N193" s="213"/>
      <c r="O193" s="214"/>
    </row>
    <row r="194" spans="2:15" x14ac:dyDescent="0.2">
      <c r="B194" s="287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32"/>
      <c r="N194" s="216"/>
      <c r="O194" s="233"/>
    </row>
    <row r="195" spans="2:15" ht="13.5" thickBot="1" x14ac:dyDescent="0.25">
      <c r="B195" s="284"/>
      <c r="C195" s="258"/>
      <c r="D195" s="258"/>
      <c r="E195" s="258"/>
      <c r="F195" s="258"/>
      <c r="G195" s="258"/>
      <c r="H195" s="258"/>
      <c r="I195" s="258"/>
      <c r="J195" s="258"/>
      <c r="K195" s="258"/>
      <c r="L195" s="258"/>
      <c r="M195" s="276"/>
      <c r="N195" s="216"/>
      <c r="O195" s="233"/>
    </row>
    <row r="196" spans="2:15" ht="26.25" thickBot="1" x14ac:dyDescent="0.25">
      <c r="B196" s="294"/>
      <c r="C196" s="234" t="s">
        <v>13</v>
      </c>
      <c r="D196" s="235" t="s">
        <v>14</v>
      </c>
      <c r="E196" s="236" t="s">
        <v>15</v>
      </c>
      <c r="F196" s="257"/>
      <c r="G196" s="258"/>
      <c r="H196" s="297"/>
      <c r="I196" s="298"/>
      <c r="J196" s="358" t="s">
        <v>13</v>
      </c>
      <c r="K196" s="359"/>
      <c r="L196" s="238" t="s">
        <v>14</v>
      </c>
      <c r="M196" s="239" t="s">
        <v>15</v>
      </c>
      <c r="N196" s="216"/>
      <c r="O196" s="233"/>
    </row>
    <row r="197" spans="2:15" ht="12.75" customHeight="1" x14ac:dyDescent="0.2">
      <c r="B197" s="284"/>
      <c r="C197" s="240">
        <v>41913</v>
      </c>
      <c r="D197" s="40">
        <v>4185.6349620000001</v>
      </c>
      <c r="E197" s="41">
        <v>5281.8328529999999</v>
      </c>
      <c r="F197" s="63"/>
      <c r="G197" s="258"/>
      <c r="H197" s="262"/>
      <c r="I197" s="299"/>
      <c r="J197" s="360">
        <v>2013</v>
      </c>
      <c r="K197" s="242" t="s">
        <v>16</v>
      </c>
      <c r="L197" s="43">
        <v>823.34443599999997</v>
      </c>
      <c r="M197" s="44">
        <v>1589.9830623636365</v>
      </c>
      <c r="N197" s="216"/>
      <c r="O197" s="233"/>
    </row>
    <row r="198" spans="2:15" x14ac:dyDescent="0.2">
      <c r="B198" s="284"/>
      <c r="C198" s="243">
        <v>41914</v>
      </c>
      <c r="D198" s="46">
        <v>4185.6349620000001</v>
      </c>
      <c r="E198" s="47">
        <v>5706.693526</v>
      </c>
      <c r="F198" s="63"/>
      <c r="G198" s="258"/>
      <c r="H198" s="262"/>
      <c r="I198" s="299"/>
      <c r="J198" s="361"/>
      <c r="K198" s="244" t="s">
        <v>17</v>
      </c>
      <c r="L198" s="49">
        <v>1008.854917</v>
      </c>
      <c r="M198" s="50">
        <v>1787.4756138</v>
      </c>
      <c r="N198" s="216"/>
      <c r="O198" s="233"/>
    </row>
    <row r="199" spans="2:15" x14ac:dyDescent="0.2">
      <c r="B199" s="284"/>
      <c r="C199" s="243">
        <v>41915</v>
      </c>
      <c r="D199" s="46">
        <v>4185.6349620000001</v>
      </c>
      <c r="E199" s="47">
        <v>5705.1753689999996</v>
      </c>
      <c r="F199" s="63"/>
      <c r="G199" s="258"/>
      <c r="H199" s="262"/>
      <c r="I199" s="299"/>
      <c r="J199" s="361"/>
      <c r="K199" s="244" t="s">
        <v>18</v>
      </c>
      <c r="L199" s="49">
        <v>1091.101228</v>
      </c>
      <c r="M199" s="50">
        <v>2364.9448428999999</v>
      </c>
      <c r="N199" s="216"/>
      <c r="O199" s="233"/>
    </row>
    <row r="200" spans="2:15" x14ac:dyDescent="0.2">
      <c r="B200" s="284"/>
      <c r="C200" s="243">
        <v>41918</v>
      </c>
      <c r="D200" s="46">
        <v>4185.6349620000001</v>
      </c>
      <c r="E200" s="47">
        <v>5692.6937770000004</v>
      </c>
      <c r="F200" s="63"/>
      <c r="G200" s="258"/>
      <c r="H200" s="262"/>
      <c r="I200" s="299"/>
      <c r="J200" s="361"/>
      <c r="K200" s="244" t="s">
        <v>19</v>
      </c>
      <c r="L200" s="49">
        <v>1128.090269</v>
      </c>
      <c r="M200" s="50">
        <v>2460.0998473636364</v>
      </c>
      <c r="N200" s="216"/>
      <c r="O200" s="233"/>
    </row>
    <row r="201" spans="2:15" ht="12.75" customHeight="1" x14ac:dyDescent="0.2">
      <c r="B201" s="284"/>
      <c r="C201" s="243">
        <v>41919</v>
      </c>
      <c r="D201" s="46">
        <v>4185.6349620000001</v>
      </c>
      <c r="E201" s="47">
        <v>5679.295822</v>
      </c>
      <c r="F201" s="63"/>
      <c r="G201" s="258"/>
      <c r="H201" s="262"/>
      <c r="I201" s="299"/>
      <c r="J201" s="361"/>
      <c r="K201" s="244" t="s">
        <v>20</v>
      </c>
      <c r="L201" s="49">
        <v>1047.818444</v>
      </c>
      <c r="M201" s="50">
        <v>2392.4616926190474</v>
      </c>
      <c r="N201" s="216"/>
      <c r="O201" s="233"/>
    </row>
    <row r="202" spans="2:15" x14ac:dyDescent="0.2">
      <c r="B202" s="284"/>
      <c r="C202" s="243">
        <v>41920</v>
      </c>
      <c r="D202" s="46">
        <v>4185.6349620000001</v>
      </c>
      <c r="E202" s="47">
        <v>5625.2738019999997</v>
      </c>
      <c r="F202" s="63"/>
      <c r="G202" s="258"/>
      <c r="H202" s="262"/>
      <c r="I202" s="299"/>
      <c r="J202" s="361"/>
      <c r="K202" s="244" t="s">
        <v>21</v>
      </c>
      <c r="L202" s="49">
        <v>1079.1535699999999</v>
      </c>
      <c r="M202" s="50">
        <v>2332.26404895</v>
      </c>
      <c r="N202" s="216"/>
      <c r="O202" s="233"/>
    </row>
    <row r="203" spans="2:15" x14ac:dyDescent="0.2">
      <c r="B203" s="284"/>
      <c r="C203" s="243">
        <v>41921</v>
      </c>
      <c r="D203" s="46">
        <v>4185.6349620000001</v>
      </c>
      <c r="E203" s="47">
        <v>5578.7386859999997</v>
      </c>
      <c r="F203" s="63"/>
      <c r="G203" s="258"/>
      <c r="H203" s="262"/>
      <c r="I203" s="299"/>
      <c r="J203" s="361"/>
      <c r="K203" s="244" t="s">
        <v>22</v>
      </c>
      <c r="L203" s="49">
        <v>1130.244152</v>
      </c>
      <c r="M203" s="50">
        <v>2309.6373824545453</v>
      </c>
      <c r="N203" s="216"/>
      <c r="O203" s="233"/>
    </row>
    <row r="204" spans="2:15" x14ac:dyDescent="0.2">
      <c r="B204" s="284"/>
      <c r="C204" s="243">
        <v>41922</v>
      </c>
      <c r="D204" s="46">
        <v>4185.6349620000001</v>
      </c>
      <c r="E204" s="47">
        <v>5942.1549450000002</v>
      </c>
      <c r="F204" s="63"/>
      <c r="G204" s="258"/>
      <c r="H204" s="262"/>
      <c r="I204" s="299"/>
      <c r="J204" s="361"/>
      <c r="K204" s="244" t="s">
        <v>23</v>
      </c>
      <c r="L204" s="49">
        <v>950.79067799999996</v>
      </c>
      <c r="M204" s="50">
        <v>2124.7727215238097</v>
      </c>
      <c r="N204" s="216"/>
      <c r="O204" s="233"/>
    </row>
    <row r="205" spans="2:15" x14ac:dyDescent="0.2">
      <c r="B205" s="284"/>
      <c r="C205" s="243">
        <v>41925</v>
      </c>
      <c r="D205" s="46">
        <v>4185.6349620000001</v>
      </c>
      <c r="E205" s="47">
        <v>5941.7115199999998</v>
      </c>
      <c r="F205" s="63"/>
      <c r="G205" s="258"/>
      <c r="H205" s="262"/>
      <c r="I205" s="299"/>
      <c r="J205" s="361"/>
      <c r="K205" s="244" t="s">
        <v>24</v>
      </c>
      <c r="L205" s="49">
        <v>1002.473676</v>
      </c>
      <c r="M205" s="50">
        <v>1928.3662378333333</v>
      </c>
      <c r="N205" s="216"/>
      <c r="O205" s="233"/>
    </row>
    <row r="206" spans="2:15" x14ac:dyDescent="0.2">
      <c r="B206" s="284"/>
      <c r="C206" s="243">
        <v>41926</v>
      </c>
      <c r="D206" s="46">
        <v>4185.6349620000001</v>
      </c>
      <c r="E206" s="47">
        <v>6290.49496</v>
      </c>
      <c r="F206" s="63"/>
      <c r="G206" s="258"/>
      <c r="H206" s="262"/>
      <c r="I206" s="299"/>
      <c r="J206" s="361"/>
      <c r="K206" s="244" t="s">
        <v>25</v>
      </c>
      <c r="L206" s="49">
        <v>1106.653665</v>
      </c>
      <c r="M206" s="50">
        <v>1922.89561</v>
      </c>
      <c r="N206" s="216"/>
      <c r="O206" s="233"/>
    </row>
    <row r="207" spans="2:15" x14ac:dyDescent="0.2">
      <c r="B207" s="284"/>
      <c r="C207" s="243">
        <v>41927</v>
      </c>
      <c r="D207" s="46">
        <v>4185.6349620000001</v>
      </c>
      <c r="E207" s="47">
        <v>7262.292074</v>
      </c>
      <c r="F207" s="63"/>
      <c r="G207" s="258"/>
      <c r="H207" s="262"/>
      <c r="I207" s="299"/>
      <c r="J207" s="361"/>
      <c r="K207" s="244" t="s">
        <v>26</v>
      </c>
      <c r="L207" s="49">
        <v>1178.353775</v>
      </c>
      <c r="M207" s="50">
        <v>1955.4881134</v>
      </c>
      <c r="N207" s="216"/>
      <c r="O207" s="233"/>
    </row>
    <row r="208" spans="2:15" ht="13.5" thickBot="1" x14ac:dyDescent="0.25">
      <c r="B208" s="284"/>
      <c r="C208" s="243">
        <v>41928</v>
      </c>
      <c r="D208" s="46">
        <v>4185.6349620000001</v>
      </c>
      <c r="E208" s="47">
        <v>5965.1149649999998</v>
      </c>
      <c r="F208" s="63"/>
      <c r="G208" s="258"/>
      <c r="H208" s="262"/>
      <c r="I208" s="299"/>
      <c r="J208" s="362"/>
      <c r="K208" s="245" t="s">
        <v>27</v>
      </c>
      <c r="L208" s="52">
        <v>1128.1989940000001</v>
      </c>
      <c r="M208" s="53">
        <v>2068.59450715</v>
      </c>
      <c r="N208" s="216"/>
      <c r="O208" s="233"/>
    </row>
    <row r="209" spans="2:15" ht="12.75" customHeight="1" x14ac:dyDescent="0.2">
      <c r="B209" s="284"/>
      <c r="C209" s="243">
        <v>41929</v>
      </c>
      <c r="D209" s="46">
        <v>4185.6349620000001</v>
      </c>
      <c r="E209" s="47">
        <v>5920.9552190000004</v>
      </c>
      <c r="F209" s="63"/>
      <c r="G209" s="258"/>
      <c r="H209" s="262"/>
      <c r="I209" s="299"/>
      <c r="J209" s="360">
        <v>2014</v>
      </c>
      <c r="K209" s="242" t="s">
        <v>16</v>
      </c>
      <c r="L209" s="43">
        <v>3608.8186810000002</v>
      </c>
      <c r="M209" s="44">
        <v>4076.1379248636363</v>
      </c>
      <c r="N209" s="246"/>
      <c r="O209" s="233"/>
    </row>
    <row r="210" spans="2:15" x14ac:dyDescent="0.2">
      <c r="B210" s="284"/>
      <c r="C210" s="243">
        <v>41932</v>
      </c>
      <c r="D210" s="46">
        <v>4185.6349620000001</v>
      </c>
      <c r="E210" s="47">
        <v>5359.737341</v>
      </c>
      <c r="F210" s="63"/>
      <c r="G210" s="258"/>
      <c r="H210" s="262"/>
      <c r="I210" s="299"/>
      <c r="J210" s="361"/>
      <c r="K210" s="244" t="s">
        <v>17</v>
      </c>
      <c r="L210" s="49">
        <v>3608.8186810000002</v>
      </c>
      <c r="M210" s="50">
        <v>4486.1221432000002</v>
      </c>
      <c r="N210" s="246"/>
      <c r="O210" s="233"/>
    </row>
    <row r="211" spans="2:15" x14ac:dyDescent="0.2">
      <c r="B211" s="284"/>
      <c r="C211" s="243">
        <v>41933</v>
      </c>
      <c r="D211" s="46">
        <v>4185.6349620000001</v>
      </c>
      <c r="E211" s="47">
        <v>5463.353153</v>
      </c>
      <c r="F211" s="63"/>
      <c r="G211" s="258"/>
      <c r="H211" s="262"/>
      <c r="I211" s="299"/>
      <c r="J211" s="361"/>
      <c r="K211" s="244" t="s">
        <v>18</v>
      </c>
      <c r="L211" s="49">
        <v>3107.9330150000001</v>
      </c>
      <c r="M211" s="50">
        <v>4311.5956193333332</v>
      </c>
      <c r="N211" s="249"/>
      <c r="O211" s="233"/>
    </row>
    <row r="212" spans="2:15" x14ac:dyDescent="0.2">
      <c r="B212" s="284"/>
      <c r="C212" s="243">
        <v>41934</v>
      </c>
      <c r="D212" s="46">
        <v>4185.6349620000001</v>
      </c>
      <c r="E212" s="47">
        <v>5467.2857800000002</v>
      </c>
      <c r="F212" s="63"/>
      <c r="G212" s="258"/>
      <c r="H212" s="262"/>
      <c r="I212" s="299"/>
      <c r="J212" s="361"/>
      <c r="K212" s="244" t="s">
        <v>19</v>
      </c>
      <c r="L212" s="49">
        <v>3107.9330150000001</v>
      </c>
      <c r="M212" s="50">
        <v>4482.95128647619</v>
      </c>
      <c r="N212" s="249"/>
      <c r="O212" s="233"/>
    </row>
    <row r="213" spans="2:15" ht="12.75" customHeight="1" x14ac:dyDescent="0.2">
      <c r="B213" s="284"/>
      <c r="C213" s="243">
        <v>41935</v>
      </c>
      <c r="D213" s="46">
        <v>4185.6349620000001</v>
      </c>
      <c r="E213" s="47">
        <v>5468.1675770000002</v>
      </c>
      <c r="F213" s="63"/>
      <c r="G213" s="258"/>
      <c r="H213" s="262"/>
      <c r="I213" s="299"/>
      <c r="J213" s="361"/>
      <c r="K213" s="244" t="s">
        <v>20</v>
      </c>
      <c r="L213" s="49">
        <v>4185.6349620000001</v>
      </c>
      <c r="M213" s="50">
        <v>4954.1538707</v>
      </c>
      <c r="N213" s="216"/>
      <c r="O213" s="233"/>
    </row>
    <row r="214" spans="2:15" x14ac:dyDescent="0.2">
      <c r="B214" s="284"/>
      <c r="C214" s="243">
        <v>41936</v>
      </c>
      <c r="D214" s="46">
        <v>4185.6349620000001</v>
      </c>
      <c r="E214" s="47">
        <v>5468.4672119999996</v>
      </c>
      <c r="F214" s="63"/>
      <c r="G214" s="258"/>
      <c r="H214" s="262"/>
      <c r="I214" s="299"/>
      <c r="J214" s="361"/>
      <c r="K214" s="244" t="s">
        <v>21</v>
      </c>
      <c r="L214" s="49">
        <v>4185.6349620000001</v>
      </c>
      <c r="M214" s="50">
        <v>5110.0677090952377</v>
      </c>
      <c r="N214" s="216"/>
      <c r="O214" s="233"/>
    </row>
    <row r="215" spans="2:15" x14ac:dyDescent="0.2">
      <c r="B215" s="284"/>
      <c r="C215" s="243">
        <v>41939</v>
      </c>
      <c r="D215" s="46">
        <v>4185.6349620000001</v>
      </c>
      <c r="E215" s="47">
        <v>5469.6139059999996</v>
      </c>
      <c r="F215" s="63"/>
      <c r="G215" s="258"/>
      <c r="H215" s="262"/>
      <c r="I215" s="299"/>
      <c r="J215" s="361"/>
      <c r="K215" s="244" t="s">
        <v>22</v>
      </c>
      <c r="L215" s="49">
        <v>4185.6349620000001</v>
      </c>
      <c r="M215" s="50">
        <v>5402.0299116818178</v>
      </c>
      <c r="N215" s="216"/>
      <c r="O215" s="233"/>
    </row>
    <row r="216" spans="2:15" x14ac:dyDescent="0.2">
      <c r="B216" s="284"/>
      <c r="C216" s="243">
        <v>41940</v>
      </c>
      <c r="D216" s="46">
        <v>4185.6349620000001</v>
      </c>
      <c r="E216" s="47">
        <v>5469.0535060000002</v>
      </c>
      <c r="F216" s="249"/>
      <c r="G216" s="258"/>
      <c r="H216" s="262"/>
      <c r="I216" s="299"/>
      <c r="J216" s="361"/>
      <c r="K216" s="244" t="s">
        <v>23</v>
      </c>
      <c r="L216" s="49">
        <v>4185.6349620000001</v>
      </c>
      <c r="M216" s="50">
        <v>5516.6007649000003</v>
      </c>
      <c r="N216" s="216"/>
      <c r="O216" s="233"/>
    </row>
    <row r="217" spans="2:15" x14ac:dyDescent="0.2">
      <c r="B217" s="284"/>
      <c r="C217" s="243">
        <v>41941</v>
      </c>
      <c r="D217" s="46">
        <v>4185.6349620000001</v>
      </c>
      <c r="E217" s="47">
        <v>5462.9805210000004</v>
      </c>
      <c r="F217" s="249"/>
      <c r="G217" s="258"/>
      <c r="H217" s="262"/>
      <c r="I217" s="299"/>
      <c r="J217" s="361"/>
      <c r="K217" s="244" t="s">
        <v>24</v>
      </c>
      <c r="L217" s="49">
        <v>4185.6349620000001</v>
      </c>
      <c r="M217" s="50">
        <v>5322.0924450000002</v>
      </c>
      <c r="N217" s="216"/>
      <c r="O217" s="233"/>
    </row>
    <row r="218" spans="2:15" x14ac:dyDescent="0.2">
      <c r="B218" s="284"/>
      <c r="C218" s="243">
        <v>41942</v>
      </c>
      <c r="D218" s="46">
        <v>4185.6349620000001</v>
      </c>
      <c r="E218" s="47">
        <v>5464.2254700000003</v>
      </c>
      <c r="F218" s="249"/>
      <c r="G218" s="258"/>
      <c r="H218" s="262"/>
      <c r="I218" s="299"/>
      <c r="J218" s="361"/>
      <c r="K218" s="244" t="s">
        <v>25</v>
      </c>
      <c r="L218" s="49">
        <v>4185.6349620000001</v>
      </c>
      <c r="M218" s="50">
        <v>5712.968726545455</v>
      </c>
      <c r="N218" s="216"/>
      <c r="O218" s="233"/>
    </row>
    <row r="219" spans="2:15" x14ac:dyDescent="0.2">
      <c r="B219" s="284"/>
      <c r="C219" s="363" t="s">
        <v>34</v>
      </c>
      <c r="D219" s="364"/>
      <c r="E219" s="364"/>
      <c r="F219" s="277"/>
      <c r="G219" s="258"/>
      <c r="H219" s="262"/>
      <c r="I219" s="299"/>
      <c r="J219" s="361"/>
      <c r="K219" s="244" t="s">
        <v>26</v>
      </c>
      <c r="L219" s="49" t="s">
        <v>41</v>
      </c>
      <c r="M219" s="50" t="s">
        <v>41</v>
      </c>
      <c r="N219" s="216"/>
      <c r="O219" s="233"/>
    </row>
    <row r="220" spans="2:15" ht="12.75" customHeight="1" thickBot="1" x14ac:dyDescent="0.25">
      <c r="B220" s="284"/>
      <c r="C220" s="363"/>
      <c r="D220" s="364"/>
      <c r="E220" s="364"/>
      <c r="F220" s="277"/>
      <c r="G220" s="258"/>
      <c r="H220" s="262"/>
      <c r="I220" s="299"/>
      <c r="J220" s="362"/>
      <c r="K220" s="245" t="s">
        <v>27</v>
      </c>
      <c r="L220" s="52" t="s">
        <v>41</v>
      </c>
      <c r="M220" s="53" t="s">
        <v>41</v>
      </c>
      <c r="N220" s="216"/>
      <c r="O220" s="233"/>
    </row>
    <row r="221" spans="2:15" ht="12.75" customHeight="1" x14ac:dyDescent="0.2">
      <c r="B221" s="284"/>
      <c r="C221" s="363"/>
      <c r="D221" s="364"/>
      <c r="E221" s="364"/>
      <c r="F221" s="63"/>
      <c r="G221" s="258"/>
      <c r="H221" s="215"/>
      <c r="I221" s="215"/>
      <c r="N221" s="246"/>
      <c r="O221" s="233"/>
    </row>
    <row r="222" spans="2:15" x14ac:dyDescent="0.2">
      <c r="B222" s="284"/>
      <c r="C222" s="363"/>
      <c r="D222" s="364"/>
      <c r="E222" s="364"/>
      <c r="F222" s="63"/>
      <c r="G222" s="258"/>
      <c r="N222" s="246"/>
      <c r="O222" s="233"/>
    </row>
    <row r="223" spans="2:15" x14ac:dyDescent="0.2">
      <c r="B223" s="284"/>
      <c r="C223" s="363"/>
      <c r="D223" s="364"/>
      <c r="E223" s="364"/>
      <c r="F223" s="63"/>
      <c r="G223" s="258"/>
      <c r="N223" s="249"/>
      <c r="O223" s="233"/>
    </row>
    <row r="224" spans="2:15" x14ac:dyDescent="0.2">
      <c r="B224" s="284"/>
      <c r="C224" s="363"/>
      <c r="D224" s="364"/>
      <c r="E224" s="364"/>
      <c r="F224" s="63"/>
      <c r="G224" s="258"/>
      <c r="N224" s="249"/>
      <c r="O224" s="233"/>
    </row>
    <row r="225" spans="2:15" x14ac:dyDescent="0.2">
      <c r="B225" s="284"/>
      <c r="C225" s="364"/>
      <c r="D225" s="364"/>
      <c r="E225" s="364"/>
      <c r="F225" s="63"/>
      <c r="G225" s="258"/>
      <c r="M225" s="190"/>
      <c r="N225" s="216"/>
      <c r="O225" s="233"/>
    </row>
    <row r="226" spans="2:15" x14ac:dyDescent="0.2">
      <c r="B226" s="284"/>
      <c r="C226" s="364"/>
      <c r="D226" s="364"/>
      <c r="E226" s="364"/>
      <c r="F226" s="277"/>
      <c r="G226" s="258"/>
      <c r="J226" s="365" t="s">
        <v>35</v>
      </c>
      <c r="K226" s="366"/>
      <c r="L226" s="366"/>
      <c r="M226" s="366"/>
      <c r="N226" s="216"/>
      <c r="O226" s="233"/>
    </row>
    <row r="227" spans="2:15" ht="12.75" customHeight="1" x14ac:dyDescent="0.2">
      <c r="B227" s="284"/>
      <c r="C227" s="363" t="s">
        <v>29</v>
      </c>
      <c r="D227" s="367"/>
      <c r="E227" s="367"/>
      <c r="F227" s="277"/>
      <c r="G227" s="258"/>
      <c r="H227" s="216"/>
      <c r="I227" s="216"/>
      <c r="J227" s="367"/>
      <c r="K227" s="367"/>
      <c r="L227" s="367"/>
      <c r="M227" s="367"/>
      <c r="N227" s="216"/>
      <c r="O227" s="233"/>
    </row>
    <row r="228" spans="2:15" x14ac:dyDescent="0.2">
      <c r="B228" s="284"/>
      <c r="C228" s="367"/>
      <c r="D228" s="367"/>
      <c r="E228" s="367"/>
      <c r="F228" s="277"/>
      <c r="G228" s="258"/>
      <c r="H228" s="216"/>
      <c r="I228" s="216"/>
      <c r="J228" s="356" t="s">
        <v>39</v>
      </c>
      <c r="K228" s="367"/>
      <c r="L228" s="367"/>
      <c r="M228" s="367"/>
      <c r="N228" s="216"/>
      <c r="O228" s="233"/>
    </row>
    <row r="229" spans="2:15" ht="12.75" customHeight="1" x14ac:dyDescent="0.2">
      <c r="B229" s="284"/>
      <c r="C229" s="356" t="s">
        <v>31</v>
      </c>
      <c r="D229" s="367"/>
      <c r="E229" s="367"/>
      <c r="F229" s="277"/>
      <c r="G229" s="258"/>
      <c r="H229" s="216"/>
      <c r="I229" s="216"/>
      <c r="J229" s="367"/>
      <c r="K229" s="367"/>
      <c r="L229" s="367"/>
      <c r="M229" s="367"/>
      <c r="N229" s="216"/>
      <c r="O229" s="233"/>
    </row>
    <row r="230" spans="2:15" x14ac:dyDescent="0.2">
      <c r="B230" s="284"/>
      <c r="C230" s="367"/>
      <c r="D230" s="367"/>
      <c r="E230" s="367"/>
      <c r="F230" s="216"/>
      <c r="G230" s="216"/>
      <c r="H230" s="216"/>
      <c r="I230" s="216"/>
      <c r="J230" s="367"/>
      <c r="K230" s="367"/>
      <c r="L230" s="367"/>
      <c r="M230" s="367"/>
      <c r="N230" s="216"/>
      <c r="O230" s="233"/>
    </row>
    <row r="231" spans="2:15" x14ac:dyDescent="0.2">
      <c r="B231" s="284"/>
      <c r="C231" s="356"/>
      <c r="D231" s="357"/>
      <c r="E231" s="357"/>
      <c r="F231" s="216"/>
      <c r="G231" s="216"/>
      <c r="H231" s="216"/>
      <c r="I231" s="216"/>
      <c r="J231" s="301"/>
      <c r="K231" s="301"/>
      <c r="L231" s="301"/>
      <c r="M231" s="301"/>
      <c r="N231" s="216"/>
      <c r="O231" s="233"/>
    </row>
    <row r="232" spans="2:15" x14ac:dyDescent="0.2">
      <c r="B232" s="288"/>
      <c r="C232" s="357"/>
      <c r="D232" s="357"/>
      <c r="E232" s="357"/>
      <c r="F232" s="265"/>
      <c r="G232" s="265"/>
      <c r="H232" s="265"/>
      <c r="I232" s="265"/>
      <c r="J232" s="265"/>
      <c r="K232" s="265"/>
      <c r="L232" s="265"/>
      <c r="M232" s="267"/>
      <c r="N232" s="265"/>
      <c r="O232" s="268"/>
    </row>
    <row r="233" spans="2:15" x14ac:dyDescent="0.2">
      <c r="B233" s="286"/>
      <c r="C233" s="252"/>
      <c r="D233" s="252"/>
      <c r="E233" s="252"/>
      <c r="F233" s="252"/>
      <c r="G233" s="252"/>
      <c r="H233" s="252"/>
      <c r="I233" s="252"/>
      <c r="J233" s="252"/>
      <c r="K233" s="252"/>
      <c r="L233" s="252"/>
      <c r="M233" s="269"/>
      <c r="N233" s="252"/>
      <c r="O233" s="255"/>
    </row>
    <row r="234" spans="2:15" x14ac:dyDescent="0.2">
      <c r="B234" s="216"/>
    </row>
  </sheetData>
  <mergeCells count="52"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J114:J125"/>
    <mergeCell ref="J126:J137"/>
    <mergeCell ref="C136:E143"/>
    <mergeCell ref="J143:M144"/>
    <mergeCell ref="C144:E145"/>
    <mergeCell ref="J145:M147"/>
    <mergeCell ref="C146:E147"/>
    <mergeCell ref="C96:E97"/>
    <mergeCell ref="J96:M98"/>
    <mergeCell ref="C98:E99"/>
    <mergeCell ref="C111:N111"/>
    <mergeCell ref="J113:K113"/>
    <mergeCell ref="J64:K64"/>
    <mergeCell ref="J65:J76"/>
    <mergeCell ref="J77:J88"/>
    <mergeCell ref="C88:E95"/>
    <mergeCell ref="J94:M95"/>
    <mergeCell ref="J39:J50"/>
    <mergeCell ref="C49:E52"/>
    <mergeCell ref="C54:E55"/>
    <mergeCell ref="J55:M56"/>
    <mergeCell ref="C56:E57"/>
    <mergeCell ref="J57:M59"/>
    <mergeCell ref="F10:O11"/>
    <mergeCell ref="F13:O14"/>
    <mergeCell ref="F15:O16"/>
    <mergeCell ref="J26:K26"/>
    <mergeCell ref="J27:J38"/>
    <mergeCell ref="B2:K3"/>
    <mergeCell ref="L2:O3"/>
    <mergeCell ref="B5:O5"/>
    <mergeCell ref="B7:O7"/>
    <mergeCell ref="B8:O8"/>
  </mergeCells>
  <conditionalFormatting sqref="C27:E48">
    <cfRule type="expression" dxfId="22" priority="5" stopIfTrue="1">
      <formula>$D27=0</formula>
    </cfRule>
  </conditionalFormatting>
  <conditionalFormatting sqref="C65:E86">
    <cfRule type="expression" dxfId="21" priority="4" stopIfTrue="1">
      <formula>$D65=0</formula>
    </cfRule>
  </conditionalFormatting>
  <conditionalFormatting sqref="C114:E135">
    <cfRule type="expression" dxfId="20" priority="3" stopIfTrue="1">
      <formula>$D114=0</formula>
    </cfRule>
  </conditionalFormatting>
  <conditionalFormatting sqref="C157:E178">
    <cfRule type="expression" dxfId="19" priority="2" stopIfTrue="1">
      <formula>$D157=0</formula>
    </cfRule>
  </conditionalFormatting>
  <conditionalFormatting sqref="C197:E218">
    <cfRule type="expression" dxfId="18" priority="1" stopIfTrue="1">
      <formula>$D197=0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zoomScale="85" zoomScaleNormal="85" workbookViewId="0">
      <selection activeCell="A4" sqref="A4"/>
    </sheetView>
  </sheetViews>
  <sheetFormatPr baseColWidth="10" defaultRowHeight="12.75" x14ac:dyDescent="0.2"/>
  <cols>
    <col min="1" max="2" width="11.42578125" style="190"/>
    <col min="3" max="3" width="13.85546875" style="190" customWidth="1"/>
    <col min="4" max="5" width="14.7109375" style="190" customWidth="1"/>
    <col min="6" max="6" width="12" style="190" customWidth="1"/>
    <col min="7" max="11" width="11.42578125" style="190"/>
    <col min="12" max="12" width="14.7109375" style="190" customWidth="1"/>
    <col min="13" max="13" width="14.7109375" style="192" customWidth="1"/>
    <col min="14" max="16384" width="11.42578125" style="190"/>
  </cols>
  <sheetData>
    <row r="1" spans="2:15" ht="13.5" thickBot="1" x14ac:dyDescent="0.25"/>
    <row r="2" spans="2:15" ht="12.75" customHeight="1" x14ac:dyDescent="0.2">
      <c r="B2" s="386" t="s">
        <v>0</v>
      </c>
      <c r="C2" s="387"/>
      <c r="D2" s="387"/>
      <c r="E2" s="387"/>
      <c r="F2" s="387"/>
      <c r="G2" s="387"/>
      <c r="H2" s="387"/>
      <c r="I2" s="387"/>
      <c r="J2" s="387"/>
      <c r="K2" s="387"/>
      <c r="L2" s="390" t="s">
        <v>51</v>
      </c>
      <c r="M2" s="390"/>
      <c r="N2" s="390"/>
      <c r="O2" s="391"/>
    </row>
    <row r="3" spans="2:15" ht="13.5" customHeight="1" thickBot="1" x14ac:dyDescent="0.25">
      <c r="B3" s="388"/>
      <c r="C3" s="389"/>
      <c r="D3" s="389"/>
      <c r="E3" s="389"/>
      <c r="F3" s="389"/>
      <c r="G3" s="389"/>
      <c r="H3" s="389"/>
      <c r="I3" s="389"/>
      <c r="J3" s="389"/>
      <c r="K3" s="389"/>
      <c r="L3" s="392"/>
      <c r="M3" s="392"/>
      <c r="N3" s="392"/>
      <c r="O3" s="393"/>
    </row>
    <row r="4" spans="2:15" x14ac:dyDescent="0.2">
      <c r="B4" s="190" t="s">
        <v>1</v>
      </c>
    </row>
    <row r="5" spans="2:15" x14ac:dyDescent="0.2"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</row>
    <row r="7" spans="2:15" ht="24.75" customHeight="1" x14ac:dyDescent="0.2">
      <c r="B7" s="395" t="s">
        <v>2</v>
      </c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2:15" x14ac:dyDescent="0.2">
      <c r="B8" s="398" t="s">
        <v>3</v>
      </c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400"/>
    </row>
    <row r="9" spans="2:15" x14ac:dyDescent="0.2"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6"/>
      <c r="N9" s="194"/>
      <c r="O9" s="197"/>
    </row>
    <row r="10" spans="2:15" x14ac:dyDescent="0.2">
      <c r="B10" s="278" t="s">
        <v>4</v>
      </c>
      <c r="C10" s="199"/>
      <c r="D10" s="199"/>
      <c r="E10" s="199"/>
      <c r="F10" s="377" t="s">
        <v>5</v>
      </c>
      <c r="G10" s="366"/>
      <c r="H10" s="366"/>
      <c r="I10" s="366"/>
      <c r="J10" s="366"/>
      <c r="K10" s="366"/>
      <c r="L10" s="366"/>
      <c r="M10" s="366"/>
      <c r="N10" s="366"/>
      <c r="O10" s="378"/>
    </row>
    <row r="11" spans="2:15" x14ac:dyDescent="0.2">
      <c r="B11" s="279"/>
      <c r="C11" s="201"/>
      <c r="D11" s="201"/>
      <c r="E11" s="201"/>
      <c r="F11" s="401"/>
      <c r="G11" s="402"/>
      <c r="H11" s="402"/>
      <c r="I11" s="402"/>
      <c r="J11" s="402"/>
      <c r="K11" s="402"/>
      <c r="L11" s="402"/>
      <c r="M11" s="402"/>
      <c r="N11" s="402"/>
      <c r="O11" s="403"/>
    </row>
    <row r="12" spans="2:15" x14ac:dyDescent="0.2">
      <c r="B12" s="279"/>
      <c r="C12" s="201"/>
      <c r="D12" s="201"/>
      <c r="E12" s="201"/>
      <c r="F12" s="201"/>
      <c r="G12" s="202"/>
      <c r="H12" s="202"/>
      <c r="I12" s="279"/>
      <c r="J12" s="201"/>
      <c r="K12" s="201"/>
      <c r="L12" s="201"/>
      <c r="M12" s="202"/>
      <c r="N12" s="197"/>
      <c r="O12" s="197"/>
    </row>
    <row r="13" spans="2:15" x14ac:dyDescent="0.2">
      <c r="B13" s="278" t="s">
        <v>6</v>
      </c>
      <c r="C13" s="199"/>
      <c r="D13" s="199"/>
      <c r="E13" s="199"/>
      <c r="F13" s="377" t="s">
        <v>7</v>
      </c>
      <c r="G13" s="366"/>
      <c r="H13" s="366"/>
      <c r="I13" s="366"/>
      <c r="J13" s="366"/>
      <c r="K13" s="366"/>
      <c r="L13" s="366"/>
      <c r="M13" s="366"/>
      <c r="N13" s="366"/>
      <c r="O13" s="378"/>
    </row>
    <row r="14" spans="2:15" x14ac:dyDescent="0.2">
      <c r="B14" s="279"/>
      <c r="C14" s="201"/>
      <c r="D14" s="201"/>
      <c r="E14" s="201"/>
      <c r="F14" s="379"/>
      <c r="G14" s="375"/>
      <c r="H14" s="375"/>
      <c r="I14" s="375"/>
      <c r="J14" s="375"/>
      <c r="K14" s="375"/>
      <c r="L14" s="375"/>
      <c r="M14" s="375"/>
      <c r="N14" s="375"/>
      <c r="O14" s="380"/>
    </row>
    <row r="15" spans="2:15" x14ac:dyDescent="0.2">
      <c r="B15" s="279"/>
      <c r="C15" s="201"/>
      <c r="D15" s="201"/>
      <c r="E15" s="201"/>
      <c r="F15" s="381" t="s">
        <v>8</v>
      </c>
      <c r="G15" s="375"/>
      <c r="H15" s="375"/>
      <c r="I15" s="375"/>
      <c r="J15" s="375"/>
      <c r="K15" s="375"/>
      <c r="L15" s="375"/>
      <c r="M15" s="375"/>
      <c r="N15" s="375"/>
      <c r="O15" s="380"/>
    </row>
    <row r="16" spans="2:15" x14ac:dyDescent="0.2">
      <c r="B16" s="279"/>
      <c r="C16" s="201"/>
      <c r="D16" s="201"/>
      <c r="E16" s="201"/>
      <c r="F16" s="379"/>
      <c r="G16" s="375"/>
      <c r="H16" s="375"/>
      <c r="I16" s="375"/>
      <c r="J16" s="375"/>
      <c r="K16" s="375"/>
      <c r="L16" s="375"/>
      <c r="M16" s="375"/>
      <c r="N16" s="375"/>
      <c r="O16" s="380"/>
    </row>
    <row r="17" spans="2:15" x14ac:dyDescent="0.2">
      <c r="B17" s="279"/>
      <c r="C17" s="201"/>
      <c r="D17" s="201"/>
      <c r="E17" s="201"/>
      <c r="F17" s="204" t="s">
        <v>9</v>
      </c>
      <c r="G17" s="205"/>
      <c r="H17" s="205"/>
      <c r="I17" s="290"/>
      <c r="J17" s="208"/>
      <c r="K17" s="208"/>
      <c r="L17" s="208"/>
      <c r="M17" s="205"/>
      <c r="N17" s="209"/>
      <c r="O17" s="210"/>
    </row>
    <row r="19" spans="2:15" x14ac:dyDescent="0.2">
      <c r="M19" s="211"/>
    </row>
    <row r="20" spans="2:15" x14ac:dyDescent="0.2">
      <c r="B20" s="282" t="s">
        <v>10</v>
      </c>
      <c r="C20" s="213"/>
      <c r="D20" s="214"/>
      <c r="N20" s="215"/>
    </row>
    <row r="21" spans="2:15" x14ac:dyDescent="0.2">
      <c r="B21" s="190" t="s">
        <v>11</v>
      </c>
      <c r="C21" s="216"/>
      <c r="N21" s="215"/>
    </row>
    <row r="22" spans="2:15" x14ac:dyDescent="0.2">
      <c r="C22" s="216"/>
      <c r="N22" s="215"/>
    </row>
    <row r="23" spans="2:15" x14ac:dyDescent="0.2">
      <c r="B23" s="282" t="s">
        <v>12</v>
      </c>
      <c r="C23" s="213"/>
      <c r="D23" s="217"/>
      <c r="E23" s="213"/>
      <c r="F23" s="213"/>
      <c r="G23" s="213"/>
      <c r="H23" s="213"/>
      <c r="I23" s="213"/>
      <c r="J23" s="213"/>
      <c r="K23" s="213"/>
      <c r="L23" s="213"/>
      <c r="M23" s="220"/>
      <c r="N23" s="213"/>
      <c r="O23" s="214"/>
    </row>
    <row r="24" spans="2:15" x14ac:dyDescent="0.2">
      <c r="B24" s="283"/>
      <c r="C24" s="222"/>
      <c r="D24" s="223"/>
      <c r="E24" s="222"/>
      <c r="F24" s="222"/>
      <c r="G24" s="222"/>
      <c r="H24" s="222"/>
      <c r="I24" s="222"/>
      <c r="J24" s="222"/>
      <c r="K24" s="222"/>
      <c r="L24" s="222"/>
      <c r="M24" s="226"/>
      <c r="N24" s="222"/>
      <c r="O24" s="227"/>
    </row>
    <row r="25" spans="2:15" ht="13.5" thickBot="1" x14ac:dyDescent="0.25">
      <c r="B25" s="284"/>
      <c r="C25" s="216"/>
      <c r="D25" s="229"/>
      <c r="E25" s="216"/>
      <c r="F25" s="216"/>
      <c r="G25" s="216"/>
      <c r="H25" s="216"/>
      <c r="I25" s="216"/>
      <c r="J25" s="216"/>
      <c r="K25" s="216"/>
      <c r="L25" s="216"/>
      <c r="M25" s="232"/>
      <c r="N25" s="216"/>
      <c r="O25" s="233"/>
    </row>
    <row r="26" spans="2:15" ht="26.25" thickBot="1" x14ac:dyDescent="0.25">
      <c r="B26" s="294"/>
      <c r="C26" s="234" t="s">
        <v>13</v>
      </c>
      <c r="D26" s="235" t="s">
        <v>14</v>
      </c>
      <c r="E26" s="236" t="s">
        <v>15</v>
      </c>
      <c r="F26" s="216"/>
      <c r="G26" s="216"/>
      <c r="H26" s="262"/>
      <c r="I26" s="295"/>
      <c r="J26" s="373" t="s">
        <v>13</v>
      </c>
      <c r="K26" s="374"/>
      <c r="L26" s="238" t="s">
        <v>14</v>
      </c>
      <c r="M26" s="239" t="s">
        <v>15</v>
      </c>
      <c r="N26" s="216"/>
      <c r="O26" s="233"/>
    </row>
    <row r="27" spans="2:15" ht="12.75" customHeight="1" x14ac:dyDescent="0.2">
      <c r="B27" s="284"/>
      <c r="C27" s="240">
        <v>41946</v>
      </c>
      <c r="D27" s="40">
        <v>4744.2829089999996</v>
      </c>
      <c r="E27" s="41">
        <v>12850.152102</v>
      </c>
      <c r="F27" s="216"/>
      <c r="G27" s="216"/>
      <c r="H27" s="262"/>
      <c r="I27" s="296"/>
      <c r="J27" s="382">
        <v>2013</v>
      </c>
      <c r="K27" s="242" t="s">
        <v>16</v>
      </c>
      <c r="L27" s="43">
        <v>5390.4608040909088</v>
      </c>
      <c r="M27" s="44">
        <v>18317.042701727274</v>
      </c>
      <c r="N27" s="216"/>
      <c r="O27" s="233"/>
    </row>
    <row r="28" spans="2:15" x14ac:dyDescent="0.2">
      <c r="B28" s="284"/>
      <c r="C28" s="243">
        <v>41947</v>
      </c>
      <c r="D28" s="46">
        <v>4704.1542609999997</v>
      </c>
      <c r="E28" s="47">
        <v>12124.80098</v>
      </c>
      <c r="F28" s="216"/>
      <c r="G28" s="216"/>
      <c r="H28" s="262"/>
      <c r="I28" s="296"/>
      <c r="J28" s="383"/>
      <c r="K28" s="244" t="s">
        <v>17</v>
      </c>
      <c r="L28" s="49">
        <v>4807.9103661500003</v>
      </c>
      <c r="M28" s="50">
        <v>18608.477430200001</v>
      </c>
      <c r="N28" s="216"/>
      <c r="O28" s="233"/>
    </row>
    <row r="29" spans="2:15" x14ac:dyDescent="0.2">
      <c r="B29" s="284"/>
      <c r="C29" s="243">
        <v>41948</v>
      </c>
      <c r="D29" s="46">
        <v>5734.00936</v>
      </c>
      <c r="E29" s="47">
        <v>12927.749793000001</v>
      </c>
      <c r="F29" s="216"/>
      <c r="G29" s="216"/>
      <c r="H29" s="262"/>
      <c r="I29" s="296"/>
      <c r="J29" s="383"/>
      <c r="K29" s="244" t="s">
        <v>18</v>
      </c>
      <c r="L29" s="49">
        <v>5582.7390226999996</v>
      </c>
      <c r="M29" s="50">
        <v>20850.44642855</v>
      </c>
      <c r="N29" s="216"/>
      <c r="O29" s="233"/>
    </row>
    <row r="30" spans="2:15" x14ac:dyDescent="0.2">
      <c r="B30" s="284"/>
      <c r="C30" s="243">
        <v>41949</v>
      </c>
      <c r="D30" s="46">
        <v>5872.0358429999997</v>
      </c>
      <c r="E30" s="47">
        <v>13829.621556</v>
      </c>
      <c r="F30" s="216"/>
      <c r="G30" s="216"/>
      <c r="H30" s="262"/>
      <c r="I30" s="296"/>
      <c r="J30" s="383"/>
      <c r="K30" s="244" t="s">
        <v>19</v>
      </c>
      <c r="L30" s="49">
        <v>5196.7551116818186</v>
      </c>
      <c r="M30" s="50">
        <v>18583.166128409091</v>
      </c>
      <c r="N30" s="216"/>
      <c r="O30" s="233"/>
    </row>
    <row r="31" spans="2:15" x14ac:dyDescent="0.2">
      <c r="B31" s="284"/>
      <c r="C31" s="243">
        <v>41950</v>
      </c>
      <c r="D31" s="46">
        <v>4879.9524769999998</v>
      </c>
      <c r="E31" s="47">
        <v>13519.779726999999</v>
      </c>
      <c r="F31" s="216"/>
      <c r="G31" s="216"/>
      <c r="H31" s="262"/>
      <c r="I31" s="296"/>
      <c r="J31" s="383"/>
      <c r="K31" s="244" t="s">
        <v>20</v>
      </c>
      <c r="L31" s="49">
        <v>6912.6152432857143</v>
      </c>
      <c r="M31" s="50">
        <v>16266.455430523809</v>
      </c>
      <c r="N31" s="216"/>
      <c r="O31" s="233"/>
    </row>
    <row r="32" spans="2:15" x14ac:dyDescent="0.2">
      <c r="B32" s="284"/>
      <c r="C32" s="243">
        <v>41953</v>
      </c>
      <c r="D32" s="46">
        <v>4648.2242059999999</v>
      </c>
      <c r="E32" s="47">
        <v>13527.497895</v>
      </c>
      <c r="F32" s="216"/>
      <c r="G32" s="216"/>
      <c r="H32" s="262"/>
      <c r="I32" s="296"/>
      <c r="J32" s="383"/>
      <c r="K32" s="244" t="s">
        <v>21</v>
      </c>
      <c r="L32" s="49">
        <v>6790.9809254000002</v>
      </c>
      <c r="M32" s="50">
        <v>15108.059993549999</v>
      </c>
      <c r="N32" s="216"/>
      <c r="O32" s="233"/>
    </row>
    <row r="33" spans="2:15" x14ac:dyDescent="0.2">
      <c r="B33" s="284"/>
      <c r="C33" s="243">
        <v>41954</v>
      </c>
      <c r="D33" s="46">
        <v>4622.1146239999998</v>
      </c>
      <c r="E33" s="47">
        <v>12629.324816</v>
      </c>
      <c r="F33" s="216"/>
      <c r="G33" s="216"/>
      <c r="H33" s="262"/>
      <c r="I33" s="296"/>
      <c r="J33" s="383"/>
      <c r="K33" s="244" t="s">
        <v>22</v>
      </c>
      <c r="L33" s="49">
        <v>5787.1219525454544</v>
      </c>
      <c r="M33" s="50">
        <v>15161.964243181817</v>
      </c>
      <c r="N33" s="216"/>
      <c r="O33" s="233"/>
    </row>
    <row r="34" spans="2:15" x14ac:dyDescent="0.2">
      <c r="B34" s="284"/>
      <c r="C34" s="243">
        <v>41955</v>
      </c>
      <c r="D34" s="46">
        <v>4619.2905090000004</v>
      </c>
      <c r="E34" s="47">
        <v>12126.695030999999</v>
      </c>
      <c r="F34" s="216"/>
      <c r="G34" s="216"/>
      <c r="H34" s="262"/>
      <c r="I34" s="296"/>
      <c r="J34" s="383"/>
      <c r="K34" s="244" t="s">
        <v>23</v>
      </c>
      <c r="L34" s="49">
        <v>5780.0819241428571</v>
      </c>
      <c r="M34" s="50">
        <v>14588.597129380953</v>
      </c>
      <c r="N34" s="216"/>
      <c r="O34" s="233"/>
    </row>
    <row r="35" spans="2:15" x14ac:dyDescent="0.2">
      <c r="B35" s="284"/>
      <c r="C35" s="243">
        <v>41956</v>
      </c>
      <c r="D35" s="46">
        <v>4649.0646859999997</v>
      </c>
      <c r="E35" s="47">
        <v>12129.210354999999</v>
      </c>
      <c r="F35" s="216"/>
      <c r="G35" s="216"/>
      <c r="H35" s="262"/>
      <c r="I35" s="296"/>
      <c r="J35" s="383"/>
      <c r="K35" s="244" t="s">
        <v>24</v>
      </c>
      <c r="L35" s="49">
        <v>6263.3452607777781</v>
      </c>
      <c r="M35" s="50">
        <v>15743.62122061111</v>
      </c>
      <c r="N35" s="216"/>
      <c r="O35" s="233"/>
    </row>
    <row r="36" spans="2:15" x14ac:dyDescent="0.2">
      <c r="B36" s="284"/>
      <c r="C36" s="243">
        <v>41957</v>
      </c>
      <c r="D36" s="46">
        <v>4766.7654920000004</v>
      </c>
      <c r="E36" s="47">
        <v>12126.128123</v>
      </c>
      <c r="F36" s="216"/>
      <c r="G36" s="216"/>
      <c r="H36" s="262"/>
      <c r="I36" s="296"/>
      <c r="J36" s="383"/>
      <c r="K36" s="244" t="s">
        <v>25</v>
      </c>
      <c r="L36" s="49">
        <v>5845.0533075454541</v>
      </c>
      <c r="M36" s="50">
        <v>15824.978344772728</v>
      </c>
      <c r="N36" s="216"/>
      <c r="O36" s="233"/>
    </row>
    <row r="37" spans="2:15" x14ac:dyDescent="0.2">
      <c r="B37" s="284"/>
      <c r="C37" s="243">
        <v>41960</v>
      </c>
      <c r="D37" s="46">
        <v>4670.8104169999997</v>
      </c>
      <c r="E37" s="47">
        <v>11973.868302000001</v>
      </c>
      <c r="F37" s="216"/>
      <c r="G37" s="216"/>
      <c r="H37" s="262"/>
      <c r="I37" s="296"/>
      <c r="J37" s="383"/>
      <c r="K37" s="244" t="s">
        <v>26</v>
      </c>
      <c r="L37" s="49">
        <v>5425.4038948999996</v>
      </c>
      <c r="M37" s="50">
        <v>14459.930806050001</v>
      </c>
      <c r="N37" s="216"/>
      <c r="O37" s="233"/>
    </row>
    <row r="38" spans="2:15" ht="13.5" thickBot="1" x14ac:dyDescent="0.25">
      <c r="B38" s="284"/>
      <c r="C38" s="243">
        <v>41961</v>
      </c>
      <c r="D38" s="46">
        <v>4619.2905090000004</v>
      </c>
      <c r="E38" s="47">
        <v>11973.686202999999</v>
      </c>
      <c r="F38" s="216"/>
      <c r="G38" s="216"/>
      <c r="H38" s="262"/>
      <c r="I38" s="296"/>
      <c r="J38" s="384"/>
      <c r="K38" s="245" t="s">
        <v>27</v>
      </c>
      <c r="L38" s="52">
        <v>5306.0197993499996</v>
      </c>
      <c r="M38" s="53">
        <v>14022.3594696</v>
      </c>
      <c r="N38" s="216"/>
      <c r="O38" s="233"/>
    </row>
    <row r="39" spans="2:15" ht="12.75" customHeight="1" x14ac:dyDescent="0.2">
      <c r="B39" s="284"/>
      <c r="C39" s="243">
        <v>41962</v>
      </c>
      <c r="D39" s="46">
        <v>4862.8662510000004</v>
      </c>
      <c r="E39" s="47">
        <v>12185.595481</v>
      </c>
      <c r="F39" s="216"/>
      <c r="G39" s="216"/>
      <c r="H39" s="262"/>
      <c r="I39" s="296"/>
      <c r="J39" s="382">
        <v>2014</v>
      </c>
      <c r="K39" s="242" t="s">
        <v>16</v>
      </c>
      <c r="L39" s="43">
        <v>5522.1589126363633</v>
      </c>
      <c r="M39" s="44">
        <v>13574.250094227273</v>
      </c>
      <c r="N39" s="246"/>
      <c r="O39" s="233"/>
    </row>
    <row r="40" spans="2:15" x14ac:dyDescent="0.2">
      <c r="B40" s="284"/>
      <c r="C40" s="243">
        <v>41963</v>
      </c>
      <c r="D40" s="46">
        <v>4845.5375979999999</v>
      </c>
      <c r="E40" s="47">
        <v>13011.678175999999</v>
      </c>
      <c r="F40" s="216"/>
      <c r="G40" s="216"/>
      <c r="H40" s="262"/>
      <c r="I40" s="296"/>
      <c r="J40" s="383"/>
      <c r="K40" s="244" t="s">
        <v>17</v>
      </c>
      <c r="L40" s="49">
        <v>5221.1860364499998</v>
      </c>
      <c r="M40" s="50">
        <v>13309.31273485</v>
      </c>
      <c r="N40" s="246"/>
      <c r="O40" s="233"/>
    </row>
    <row r="41" spans="2:15" ht="12.75" customHeight="1" x14ac:dyDescent="0.2">
      <c r="B41" s="284"/>
      <c r="C41" s="243">
        <v>41964</v>
      </c>
      <c r="D41" s="46">
        <v>4990.946817</v>
      </c>
      <c r="E41" s="47">
        <v>12815.149476000001</v>
      </c>
      <c r="F41" s="216"/>
      <c r="G41" s="216"/>
      <c r="H41" s="262"/>
      <c r="I41" s="296"/>
      <c r="J41" s="383"/>
      <c r="K41" s="244" t="s">
        <v>18</v>
      </c>
      <c r="L41" s="49">
        <v>5215.1555847619047</v>
      </c>
      <c r="M41" s="50">
        <v>12722.556228238096</v>
      </c>
      <c r="N41" s="246"/>
      <c r="O41" s="233"/>
    </row>
    <row r="42" spans="2:15" x14ac:dyDescent="0.2">
      <c r="B42" s="284"/>
      <c r="C42" s="243">
        <v>41967</v>
      </c>
      <c r="D42" s="46">
        <v>5250.7926969999999</v>
      </c>
      <c r="E42" s="47">
        <v>12819.296246</v>
      </c>
      <c r="F42" s="216"/>
      <c r="G42" s="216"/>
      <c r="H42" s="262"/>
      <c r="I42" s="296"/>
      <c r="J42" s="383"/>
      <c r="K42" s="244" t="s">
        <v>19</v>
      </c>
      <c r="L42" s="49">
        <v>4998.969303571429</v>
      </c>
      <c r="M42" s="50">
        <v>12403.702181142857</v>
      </c>
      <c r="N42" s="246"/>
      <c r="O42" s="233"/>
    </row>
    <row r="43" spans="2:15" x14ac:dyDescent="0.2">
      <c r="B43" s="284"/>
      <c r="C43" s="243">
        <v>41968</v>
      </c>
      <c r="D43" s="46">
        <v>5393.92443</v>
      </c>
      <c r="E43" s="47">
        <v>12621.955098</v>
      </c>
      <c r="F43" s="216"/>
      <c r="G43" s="216"/>
      <c r="H43" s="262"/>
      <c r="I43" s="296"/>
      <c r="J43" s="383"/>
      <c r="K43" s="244" t="s">
        <v>20</v>
      </c>
      <c r="L43" s="49">
        <v>6730.6852987499997</v>
      </c>
      <c r="M43" s="50">
        <v>17166.182697799999</v>
      </c>
      <c r="N43" s="216"/>
      <c r="O43" s="233"/>
    </row>
    <row r="44" spans="2:15" x14ac:dyDescent="0.2">
      <c r="B44" s="284"/>
      <c r="C44" s="243">
        <v>41969</v>
      </c>
      <c r="D44" s="46">
        <v>4973.6378459999996</v>
      </c>
      <c r="E44" s="47">
        <v>13422.724819999999</v>
      </c>
      <c r="F44" s="216"/>
      <c r="G44" s="216"/>
      <c r="H44" s="262"/>
      <c r="I44" s="296"/>
      <c r="J44" s="383"/>
      <c r="K44" s="244" t="s">
        <v>21</v>
      </c>
      <c r="L44" s="49">
        <v>5876.1626299047621</v>
      </c>
      <c r="M44" s="50">
        <v>15708.350641476191</v>
      </c>
      <c r="N44" s="216"/>
      <c r="O44" s="233"/>
    </row>
    <row r="45" spans="2:15" x14ac:dyDescent="0.2">
      <c r="B45" s="284"/>
      <c r="C45" s="243">
        <v>41970</v>
      </c>
      <c r="D45" s="46">
        <v>4676.9938689999999</v>
      </c>
      <c r="E45" s="47">
        <v>12156.654471</v>
      </c>
      <c r="F45" s="216"/>
      <c r="G45" s="216"/>
      <c r="H45" s="262"/>
      <c r="I45" s="296"/>
      <c r="J45" s="383"/>
      <c r="K45" s="244" t="s">
        <v>22</v>
      </c>
      <c r="L45" s="49">
        <v>5655.5424692272727</v>
      </c>
      <c r="M45" s="50">
        <v>12247.332867590909</v>
      </c>
      <c r="N45" s="216"/>
      <c r="O45" s="233"/>
    </row>
    <row r="46" spans="2:15" ht="13.5" thickBot="1" x14ac:dyDescent="0.25">
      <c r="B46" s="284"/>
      <c r="C46" s="247">
        <v>41971</v>
      </c>
      <c r="D46" s="88">
        <v>4740.1057730000002</v>
      </c>
      <c r="E46" s="89">
        <v>11688.182887000001</v>
      </c>
      <c r="F46" s="216"/>
      <c r="G46" s="216"/>
      <c r="H46" s="262"/>
      <c r="I46" s="296"/>
      <c r="J46" s="383"/>
      <c r="K46" s="244" t="s">
        <v>23</v>
      </c>
      <c r="L46" s="49">
        <v>5536.2147728</v>
      </c>
      <c r="M46" s="50">
        <v>11618.816162200001</v>
      </c>
      <c r="N46" s="216"/>
      <c r="O46" s="233"/>
    </row>
    <row r="47" spans="2:15" x14ac:dyDescent="0.2">
      <c r="B47" s="284"/>
      <c r="C47" s="216"/>
      <c r="D47" s="216"/>
      <c r="E47" s="216"/>
      <c r="F47" s="216"/>
      <c r="G47" s="216"/>
      <c r="H47" s="262"/>
      <c r="I47" s="296"/>
      <c r="J47" s="383"/>
      <c r="K47" s="244" t="s">
        <v>24</v>
      </c>
      <c r="L47" s="49">
        <v>4669.9574301000002</v>
      </c>
      <c r="M47" s="50">
        <v>11815.18683205</v>
      </c>
      <c r="N47" s="216"/>
      <c r="O47" s="233"/>
    </row>
    <row r="48" spans="2:15" ht="12.75" customHeight="1" x14ac:dyDescent="0.2">
      <c r="B48" s="284"/>
      <c r="C48" s="216"/>
      <c r="D48" s="216"/>
      <c r="E48" s="216"/>
      <c r="F48" s="216"/>
      <c r="G48" s="216"/>
      <c r="H48" s="262"/>
      <c r="I48" s="296"/>
      <c r="J48" s="383"/>
      <c r="K48" s="244" t="s">
        <v>25</v>
      </c>
      <c r="L48" s="49">
        <v>5414.9015679090908</v>
      </c>
      <c r="M48" s="50">
        <v>13715.8010185</v>
      </c>
      <c r="N48" s="216"/>
      <c r="O48" s="233"/>
    </row>
    <row r="49" spans="2:15" ht="12.75" customHeight="1" x14ac:dyDescent="0.2">
      <c r="B49" s="284"/>
      <c r="C49" s="385" t="s">
        <v>28</v>
      </c>
      <c r="D49" s="385"/>
      <c r="E49" s="385"/>
      <c r="F49" s="216"/>
      <c r="G49" s="216"/>
      <c r="H49" s="262"/>
      <c r="I49" s="296"/>
      <c r="J49" s="383"/>
      <c r="K49" s="244" t="s">
        <v>26</v>
      </c>
      <c r="L49" s="49">
        <v>4913.2400287</v>
      </c>
      <c r="M49" s="50">
        <v>12622.987576899999</v>
      </c>
      <c r="N49" s="216"/>
      <c r="O49" s="233"/>
    </row>
    <row r="50" spans="2:15" ht="13.5" thickBot="1" x14ac:dyDescent="0.25">
      <c r="B50" s="284"/>
      <c r="C50" s="385"/>
      <c r="D50" s="385"/>
      <c r="E50" s="385"/>
      <c r="F50" s="216"/>
      <c r="G50" s="216"/>
      <c r="H50" s="262"/>
      <c r="I50" s="296"/>
      <c r="J50" s="384"/>
      <c r="K50" s="245" t="s">
        <v>27</v>
      </c>
      <c r="L50" s="52" t="s">
        <v>41</v>
      </c>
      <c r="M50" s="53" t="s">
        <v>41</v>
      </c>
      <c r="N50" s="216"/>
      <c r="O50" s="233"/>
    </row>
    <row r="51" spans="2:15" ht="12.75" customHeight="1" x14ac:dyDescent="0.2">
      <c r="B51" s="284"/>
      <c r="C51" s="385"/>
      <c r="D51" s="385"/>
      <c r="E51" s="385"/>
      <c r="F51" s="216"/>
      <c r="G51" s="216"/>
      <c r="H51" s="215"/>
      <c r="I51" s="215"/>
      <c r="N51" s="246"/>
      <c r="O51" s="233"/>
    </row>
    <row r="52" spans="2:15" x14ac:dyDescent="0.2">
      <c r="B52" s="284"/>
      <c r="C52" s="385"/>
      <c r="D52" s="385"/>
      <c r="E52" s="385"/>
      <c r="F52" s="216"/>
      <c r="G52" s="216"/>
      <c r="N52" s="246"/>
      <c r="O52" s="233"/>
    </row>
    <row r="53" spans="2:15" ht="12.75" customHeight="1" x14ac:dyDescent="0.2">
      <c r="B53" s="284"/>
      <c r="F53" s="216"/>
      <c r="G53" s="216"/>
      <c r="N53" s="246"/>
      <c r="O53" s="233"/>
    </row>
    <row r="54" spans="2:15" ht="13.5" customHeight="1" x14ac:dyDescent="0.2">
      <c r="B54" s="284"/>
      <c r="C54" s="363" t="s">
        <v>29</v>
      </c>
      <c r="D54" s="367"/>
      <c r="E54" s="367"/>
      <c r="F54" s="216"/>
      <c r="G54" s="216"/>
      <c r="N54" s="246"/>
      <c r="O54" s="233"/>
    </row>
    <row r="55" spans="2:15" x14ac:dyDescent="0.2">
      <c r="B55" s="284"/>
      <c r="C55" s="367"/>
      <c r="D55" s="367"/>
      <c r="E55" s="367"/>
      <c r="F55" s="216"/>
      <c r="G55" s="216"/>
      <c r="J55" s="365" t="s">
        <v>30</v>
      </c>
      <c r="K55" s="366"/>
      <c r="L55" s="366"/>
      <c r="M55" s="366"/>
      <c r="N55" s="216"/>
      <c r="O55" s="233"/>
    </row>
    <row r="56" spans="2:15" ht="12.75" customHeight="1" x14ac:dyDescent="0.2">
      <c r="B56" s="284"/>
      <c r="C56" s="356" t="s">
        <v>31</v>
      </c>
      <c r="D56" s="356"/>
      <c r="E56" s="356"/>
      <c r="F56" s="216"/>
      <c r="G56" s="216"/>
      <c r="J56" s="367"/>
      <c r="K56" s="367"/>
      <c r="L56" s="367"/>
      <c r="M56" s="367"/>
      <c r="N56" s="216"/>
      <c r="O56" s="233"/>
    </row>
    <row r="57" spans="2:15" x14ac:dyDescent="0.2">
      <c r="B57" s="284"/>
      <c r="C57" s="356"/>
      <c r="D57" s="356"/>
      <c r="E57" s="356"/>
      <c r="F57" s="216"/>
      <c r="G57" s="216"/>
      <c r="J57" s="356" t="s">
        <v>32</v>
      </c>
      <c r="K57" s="367"/>
      <c r="L57" s="367"/>
      <c r="M57" s="367"/>
      <c r="N57" s="216"/>
      <c r="O57" s="233"/>
    </row>
    <row r="58" spans="2:15" x14ac:dyDescent="0.2">
      <c r="B58" s="284"/>
      <c r="F58" s="249"/>
      <c r="G58" s="216"/>
      <c r="J58" s="367"/>
      <c r="K58" s="367"/>
      <c r="L58" s="367"/>
      <c r="M58" s="367"/>
      <c r="N58" s="216"/>
      <c r="O58" s="233"/>
    </row>
    <row r="59" spans="2:15" x14ac:dyDescent="0.2">
      <c r="B59" s="284"/>
      <c r="F59" s="249"/>
      <c r="G59" s="306"/>
      <c r="J59" s="367"/>
      <c r="K59" s="367"/>
      <c r="L59" s="367"/>
      <c r="M59" s="367"/>
      <c r="N59" s="216"/>
      <c r="O59" s="233"/>
    </row>
    <row r="60" spans="2:15" x14ac:dyDescent="0.2">
      <c r="B60" s="286"/>
      <c r="F60" s="252"/>
      <c r="G60" s="252"/>
      <c r="H60" s="252"/>
      <c r="I60" s="252"/>
      <c r="N60" s="252"/>
      <c r="O60" s="255"/>
    </row>
    <row r="61" spans="2:15" x14ac:dyDescent="0.2">
      <c r="B61" s="282" t="s">
        <v>33</v>
      </c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20"/>
      <c r="N61" s="213"/>
      <c r="O61" s="214"/>
    </row>
    <row r="62" spans="2:15" x14ac:dyDescent="0.2">
      <c r="B62" s="287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32"/>
      <c r="N62" s="216"/>
      <c r="O62" s="233"/>
    </row>
    <row r="63" spans="2:15" ht="13.5" thickBot="1" x14ac:dyDescent="0.25">
      <c r="B63" s="284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32"/>
      <c r="N63" s="216"/>
      <c r="O63" s="233"/>
    </row>
    <row r="64" spans="2:15" ht="26.25" thickBot="1" x14ac:dyDescent="0.25">
      <c r="B64" s="294"/>
      <c r="C64" s="234" t="s">
        <v>13</v>
      </c>
      <c r="D64" s="235" t="s">
        <v>14</v>
      </c>
      <c r="E64" s="236" t="s">
        <v>15</v>
      </c>
      <c r="F64" s="257"/>
      <c r="G64" s="258"/>
      <c r="H64" s="297"/>
      <c r="I64" s="298"/>
      <c r="J64" s="358" t="s">
        <v>13</v>
      </c>
      <c r="K64" s="359"/>
      <c r="L64" s="238" t="s">
        <v>14</v>
      </c>
      <c r="M64" s="239" t="s">
        <v>15</v>
      </c>
      <c r="N64" s="216"/>
      <c r="O64" s="233"/>
    </row>
    <row r="65" spans="2:15" ht="12.75" customHeight="1" x14ac:dyDescent="0.2">
      <c r="B65" s="284"/>
      <c r="C65" s="240">
        <v>41946</v>
      </c>
      <c r="D65" s="40">
        <v>5848.9850649999998</v>
      </c>
      <c r="E65" s="41">
        <v>8959.0384529999992</v>
      </c>
      <c r="F65" s="63"/>
      <c r="G65" s="258"/>
      <c r="H65" s="262"/>
      <c r="I65" s="299"/>
      <c r="J65" s="360">
        <v>2013</v>
      </c>
      <c r="K65" s="242" t="s">
        <v>16</v>
      </c>
      <c r="L65" s="43">
        <v>1898.66688</v>
      </c>
      <c r="M65" s="44">
        <v>4842.7859578181815</v>
      </c>
      <c r="N65" s="216"/>
      <c r="O65" s="233"/>
    </row>
    <row r="66" spans="2:15" x14ac:dyDescent="0.2">
      <c r="B66" s="284"/>
      <c r="C66" s="243">
        <v>41947</v>
      </c>
      <c r="D66" s="46">
        <v>5848.9850649999998</v>
      </c>
      <c r="E66" s="47">
        <v>9132.2347449999997</v>
      </c>
      <c r="F66" s="63"/>
      <c r="G66" s="258"/>
      <c r="H66" s="262"/>
      <c r="I66" s="299"/>
      <c r="J66" s="361"/>
      <c r="K66" s="244" t="s">
        <v>17</v>
      </c>
      <c r="L66" s="49">
        <v>1900.5118480000001</v>
      </c>
      <c r="M66" s="50">
        <v>4845.1363511999998</v>
      </c>
      <c r="N66" s="216"/>
      <c r="O66" s="233"/>
    </row>
    <row r="67" spans="2:15" x14ac:dyDescent="0.2">
      <c r="B67" s="284"/>
      <c r="C67" s="243">
        <v>41948</v>
      </c>
      <c r="D67" s="46">
        <v>5848.9850649999998</v>
      </c>
      <c r="E67" s="47">
        <v>9181.2622670000001</v>
      </c>
      <c r="F67" s="63"/>
      <c r="G67" s="258"/>
      <c r="H67" s="262"/>
      <c r="I67" s="299"/>
      <c r="J67" s="361"/>
      <c r="K67" s="244" t="s">
        <v>18</v>
      </c>
      <c r="L67" s="49">
        <v>1900.512915</v>
      </c>
      <c r="M67" s="50">
        <v>4938.3653731000004</v>
      </c>
      <c r="N67" s="216"/>
      <c r="O67" s="233"/>
    </row>
    <row r="68" spans="2:15" x14ac:dyDescent="0.2">
      <c r="B68" s="284"/>
      <c r="C68" s="243">
        <v>41949</v>
      </c>
      <c r="D68" s="46">
        <v>5848.9850649999998</v>
      </c>
      <c r="E68" s="47">
        <v>9182.5744859999995</v>
      </c>
      <c r="F68" s="63"/>
      <c r="G68" s="258"/>
      <c r="H68" s="262"/>
      <c r="I68" s="299"/>
      <c r="J68" s="361"/>
      <c r="K68" s="244" t="s">
        <v>19</v>
      </c>
      <c r="L68" s="49">
        <v>1900.512915</v>
      </c>
      <c r="M68" s="50">
        <v>8179.6660480454548</v>
      </c>
      <c r="N68" s="216"/>
      <c r="O68" s="233"/>
    </row>
    <row r="69" spans="2:15" ht="12.75" customHeight="1" x14ac:dyDescent="0.2">
      <c r="B69" s="284"/>
      <c r="C69" s="243">
        <v>41950</v>
      </c>
      <c r="D69" s="46">
        <v>5848.9850649999998</v>
      </c>
      <c r="E69" s="47">
        <v>9138.1206089999996</v>
      </c>
      <c r="F69" s="63"/>
      <c r="G69" s="258"/>
      <c r="H69" s="262"/>
      <c r="I69" s="299"/>
      <c r="J69" s="361"/>
      <c r="K69" s="244" t="s">
        <v>20</v>
      </c>
      <c r="L69" s="49">
        <v>1900.512915</v>
      </c>
      <c r="M69" s="50">
        <v>11202.213322333333</v>
      </c>
      <c r="N69" s="216"/>
      <c r="O69" s="233"/>
    </row>
    <row r="70" spans="2:15" x14ac:dyDescent="0.2">
      <c r="B70" s="284"/>
      <c r="C70" s="243">
        <v>41953</v>
      </c>
      <c r="D70" s="46">
        <v>5848.9850649999998</v>
      </c>
      <c r="E70" s="47">
        <v>9143.4987760000004</v>
      </c>
      <c r="F70" s="63"/>
      <c r="G70" s="258"/>
      <c r="H70" s="262"/>
      <c r="I70" s="299"/>
      <c r="J70" s="361"/>
      <c r="K70" s="244" t="s">
        <v>21</v>
      </c>
      <c r="L70" s="49">
        <v>1900.512915</v>
      </c>
      <c r="M70" s="50">
        <v>13493.4326702</v>
      </c>
      <c r="N70" s="216"/>
      <c r="O70" s="233"/>
    </row>
    <row r="71" spans="2:15" x14ac:dyDescent="0.2">
      <c r="B71" s="284"/>
      <c r="C71" s="243">
        <v>41954</v>
      </c>
      <c r="D71" s="46">
        <v>5848.9850649999998</v>
      </c>
      <c r="E71" s="47">
        <v>8946.1215179999999</v>
      </c>
      <c r="F71" s="63"/>
      <c r="G71" s="258"/>
      <c r="H71" s="262"/>
      <c r="I71" s="299"/>
      <c r="J71" s="361"/>
      <c r="K71" s="244" t="s">
        <v>22</v>
      </c>
      <c r="L71" s="49">
        <v>1900.512915</v>
      </c>
      <c r="M71" s="50">
        <v>14387.84447490909</v>
      </c>
      <c r="N71" s="216"/>
      <c r="O71" s="233"/>
    </row>
    <row r="72" spans="2:15" x14ac:dyDescent="0.2">
      <c r="B72" s="284"/>
      <c r="C72" s="243">
        <v>41955</v>
      </c>
      <c r="D72" s="46">
        <v>5848.9850649999998</v>
      </c>
      <c r="E72" s="47">
        <v>9043.3205849999995</v>
      </c>
      <c r="F72" s="63"/>
      <c r="G72" s="258"/>
      <c r="H72" s="262"/>
      <c r="I72" s="299"/>
      <c r="J72" s="361"/>
      <c r="K72" s="244" t="s">
        <v>23</v>
      </c>
      <c r="L72" s="49">
        <v>1900.4955709999999</v>
      </c>
      <c r="M72" s="50">
        <v>13769.803096857142</v>
      </c>
      <c r="N72" s="216"/>
      <c r="O72" s="233"/>
    </row>
    <row r="73" spans="2:15" x14ac:dyDescent="0.2">
      <c r="B73" s="284"/>
      <c r="C73" s="243">
        <v>41956</v>
      </c>
      <c r="D73" s="46">
        <v>5848.9850649999998</v>
      </c>
      <c r="E73" s="47">
        <v>9044.4150809999992</v>
      </c>
      <c r="F73" s="63"/>
      <c r="G73" s="258"/>
      <c r="H73" s="262"/>
      <c r="I73" s="299"/>
      <c r="J73" s="361"/>
      <c r="K73" s="244" t="s">
        <v>24</v>
      </c>
      <c r="L73" s="49">
        <v>1951.8525199999999</v>
      </c>
      <c r="M73" s="50">
        <v>13899.146701777778</v>
      </c>
      <c r="N73" s="216"/>
      <c r="O73" s="233"/>
    </row>
    <row r="74" spans="2:15" x14ac:dyDescent="0.2">
      <c r="B74" s="284"/>
      <c r="C74" s="243">
        <v>41957</v>
      </c>
      <c r="D74" s="46">
        <v>5848.9850649999998</v>
      </c>
      <c r="E74" s="47">
        <v>9041.8485660000006</v>
      </c>
      <c r="F74" s="63"/>
      <c r="G74" s="258"/>
      <c r="H74" s="262"/>
      <c r="I74" s="299"/>
      <c r="J74" s="361"/>
      <c r="K74" s="244" t="s">
        <v>25</v>
      </c>
      <c r="L74" s="49">
        <v>1948.553641</v>
      </c>
      <c r="M74" s="50">
        <v>14005.921803499999</v>
      </c>
      <c r="N74" s="216"/>
      <c r="O74" s="233"/>
    </row>
    <row r="75" spans="2:15" x14ac:dyDescent="0.2">
      <c r="B75" s="284"/>
      <c r="C75" s="243">
        <v>41960</v>
      </c>
      <c r="D75" s="46">
        <v>5848.9850649999998</v>
      </c>
      <c r="E75" s="47">
        <v>9025.5812330000008</v>
      </c>
      <c r="F75" s="63"/>
      <c r="G75" s="258"/>
      <c r="H75" s="262"/>
      <c r="I75" s="299"/>
      <c r="J75" s="361"/>
      <c r="K75" s="244" t="s">
        <v>26</v>
      </c>
      <c r="L75" s="49">
        <v>1900.5110807999999</v>
      </c>
      <c r="M75" s="50">
        <v>13346.59023865</v>
      </c>
      <c r="N75" s="216"/>
      <c r="O75" s="233"/>
    </row>
    <row r="76" spans="2:15" ht="13.5" thickBot="1" x14ac:dyDescent="0.25">
      <c r="B76" s="284"/>
      <c r="C76" s="243">
        <v>41961</v>
      </c>
      <c r="D76" s="46">
        <v>5848.9850649999998</v>
      </c>
      <c r="E76" s="47">
        <v>9025.2037110000001</v>
      </c>
      <c r="F76" s="63"/>
      <c r="G76" s="258"/>
      <c r="H76" s="262"/>
      <c r="I76" s="299"/>
      <c r="J76" s="362"/>
      <c r="K76" s="245" t="s">
        <v>27</v>
      </c>
      <c r="L76" s="52">
        <v>1900.512915</v>
      </c>
      <c r="M76" s="53">
        <v>7751.2040433499997</v>
      </c>
      <c r="N76" s="216"/>
      <c r="O76" s="233"/>
    </row>
    <row r="77" spans="2:15" ht="12.75" customHeight="1" x14ac:dyDescent="0.2">
      <c r="B77" s="284"/>
      <c r="C77" s="243">
        <v>41962</v>
      </c>
      <c r="D77" s="46">
        <v>5848.9850649999998</v>
      </c>
      <c r="E77" s="47">
        <v>9030.9904210000004</v>
      </c>
      <c r="F77" s="63"/>
      <c r="G77" s="258"/>
      <c r="H77" s="262"/>
      <c r="I77" s="299"/>
      <c r="J77" s="360">
        <v>2014</v>
      </c>
      <c r="K77" s="242" t="s">
        <v>16</v>
      </c>
      <c r="L77" s="43">
        <v>4782.578974</v>
      </c>
      <c r="M77" s="44">
        <v>9432.0109610454547</v>
      </c>
      <c r="N77" s="246"/>
      <c r="O77" s="233"/>
    </row>
    <row r="78" spans="2:15" x14ac:dyDescent="0.2">
      <c r="B78" s="284"/>
      <c r="C78" s="243">
        <v>41963</v>
      </c>
      <c r="D78" s="46">
        <v>5848.9850649999998</v>
      </c>
      <c r="E78" s="47">
        <v>9027.5574209999995</v>
      </c>
      <c r="F78" s="63"/>
      <c r="G78" s="258"/>
      <c r="H78" s="262"/>
      <c r="I78" s="299"/>
      <c r="J78" s="361"/>
      <c r="K78" s="244" t="s">
        <v>17</v>
      </c>
      <c r="L78" s="49">
        <v>4782.578974</v>
      </c>
      <c r="M78" s="50">
        <v>10734.1140132</v>
      </c>
      <c r="N78" s="246"/>
      <c r="O78" s="233"/>
    </row>
    <row r="79" spans="2:15" x14ac:dyDescent="0.2">
      <c r="B79" s="284"/>
      <c r="C79" s="243">
        <v>41964</v>
      </c>
      <c r="D79" s="46">
        <v>5848.9850649999998</v>
      </c>
      <c r="E79" s="47">
        <v>8951.1702729999997</v>
      </c>
      <c r="F79" s="63"/>
      <c r="G79" s="258"/>
      <c r="H79" s="262"/>
      <c r="I79" s="299"/>
      <c r="J79" s="361"/>
      <c r="K79" s="244" t="s">
        <v>18</v>
      </c>
      <c r="L79" s="49">
        <v>4782.578974</v>
      </c>
      <c r="M79" s="50">
        <v>11008.50072047619</v>
      </c>
      <c r="N79" s="249"/>
      <c r="O79" s="233"/>
    </row>
    <row r="80" spans="2:15" x14ac:dyDescent="0.2">
      <c r="B80" s="284"/>
      <c r="C80" s="243">
        <v>41967</v>
      </c>
      <c r="D80" s="46">
        <v>5848.9850649999998</v>
      </c>
      <c r="E80" s="47">
        <v>8956.5731489999998</v>
      </c>
      <c r="F80" s="63"/>
      <c r="G80" s="258"/>
      <c r="H80" s="262"/>
      <c r="I80" s="299"/>
      <c r="J80" s="361"/>
      <c r="K80" s="244" t="s">
        <v>19</v>
      </c>
      <c r="L80" s="49">
        <v>4782.578974</v>
      </c>
      <c r="M80" s="50">
        <v>9713.9804305714279</v>
      </c>
      <c r="N80" s="249"/>
      <c r="O80" s="233"/>
    </row>
    <row r="81" spans="2:15" ht="12.75" customHeight="1" x14ac:dyDescent="0.2">
      <c r="B81" s="284"/>
      <c r="C81" s="243">
        <v>41968</v>
      </c>
      <c r="D81" s="46">
        <v>5848.9850649999998</v>
      </c>
      <c r="E81" s="47">
        <v>8956.8839029999999</v>
      </c>
      <c r="F81" s="63"/>
      <c r="G81" s="258"/>
      <c r="H81" s="262"/>
      <c r="I81" s="299"/>
      <c r="J81" s="361"/>
      <c r="K81" s="244" t="s">
        <v>20</v>
      </c>
      <c r="L81" s="49">
        <v>4782.578974</v>
      </c>
      <c r="M81" s="50">
        <v>9361.2642070500006</v>
      </c>
      <c r="N81" s="216"/>
      <c r="O81" s="233"/>
    </row>
    <row r="82" spans="2:15" x14ac:dyDescent="0.2">
      <c r="B82" s="284"/>
      <c r="C82" s="243">
        <v>41969</v>
      </c>
      <c r="D82" s="46">
        <v>5848.9850649999998</v>
      </c>
      <c r="E82" s="47">
        <v>8957.2068180000006</v>
      </c>
      <c r="F82" s="63"/>
      <c r="G82" s="258"/>
      <c r="H82" s="262"/>
      <c r="I82" s="299"/>
      <c r="J82" s="361"/>
      <c r="K82" s="244" t="s">
        <v>21</v>
      </c>
      <c r="L82" s="49">
        <v>5851.2312910000001</v>
      </c>
      <c r="M82" s="50">
        <v>10085.593899285714</v>
      </c>
      <c r="N82" s="216"/>
      <c r="O82" s="233"/>
    </row>
    <row r="83" spans="2:15" x14ac:dyDescent="0.2">
      <c r="B83" s="284"/>
      <c r="C83" s="243">
        <v>41970</v>
      </c>
      <c r="D83" s="46">
        <v>5848.9850649999998</v>
      </c>
      <c r="E83" s="47">
        <v>8857.8605850000004</v>
      </c>
      <c r="F83" s="63"/>
      <c r="G83" s="258"/>
      <c r="H83" s="262"/>
      <c r="I83" s="299"/>
      <c r="J83" s="361"/>
      <c r="K83" s="244" t="s">
        <v>22</v>
      </c>
      <c r="L83" s="49">
        <v>5851.2312910000001</v>
      </c>
      <c r="M83" s="50">
        <v>9961.3684451363642</v>
      </c>
      <c r="N83" s="216"/>
      <c r="O83" s="233"/>
    </row>
    <row r="84" spans="2:15" ht="13.5" thickBot="1" x14ac:dyDescent="0.25">
      <c r="B84" s="284"/>
      <c r="C84" s="247">
        <v>41971</v>
      </c>
      <c r="D84" s="88">
        <v>5848.9850649999998</v>
      </c>
      <c r="E84" s="89">
        <v>8830.3605630000002</v>
      </c>
      <c r="F84" s="249"/>
      <c r="G84" s="258"/>
      <c r="H84" s="262"/>
      <c r="I84" s="299"/>
      <c r="J84" s="361"/>
      <c r="K84" s="244" t="s">
        <v>23</v>
      </c>
      <c r="L84" s="49">
        <v>5851.2312910000001</v>
      </c>
      <c r="M84" s="50">
        <v>9603.6025411999999</v>
      </c>
      <c r="N84" s="216"/>
      <c r="O84" s="233"/>
    </row>
    <row r="85" spans="2:15" x14ac:dyDescent="0.2">
      <c r="B85" s="284"/>
      <c r="C85" s="262"/>
      <c r="D85" s="262"/>
      <c r="E85" s="262"/>
      <c r="F85" s="249"/>
      <c r="G85" s="216"/>
      <c r="H85" s="262"/>
      <c r="I85" s="299"/>
      <c r="J85" s="361"/>
      <c r="K85" s="244" t="s">
        <v>24</v>
      </c>
      <c r="L85" s="49">
        <v>5851.2312910000001</v>
      </c>
      <c r="M85" s="50">
        <v>9584.8899051000008</v>
      </c>
      <c r="N85" s="216"/>
      <c r="O85" s="233"/>
    </row>
    <row r="86" spans="2:15" x14ac:dyDescent="0.2">
      <c r="B86" s="284"/>
      <c r="C86" s="262"/>
      <c r="D86" s="262"/>
      <c r="E86" s="262"/>
      <c r="F86" s="249"/>
      <c r="G86" s="216"/>
      <c r="H86" s="262"/>
      <c r="I86" s="299"/>
      <c r="J86" s="361"/>
      <c r="K86" s="244" t="s">
        <v>25</v>
      </c>
      <c r="L86" s="49">
        <v>5851.2312910000001</v>
      </c>
      <c r="M86" s="50">
        <v>9204.8774497272734</v>
      </c>
      <c r="N86" s="216"/>
      <c r="O86" s="233"/>
    </row>
    <row r="87" spans="2:15" x14ac:dyDescent="0.2">
      <c r="B87" s="284"/>
      <c r="C87" s="262"/>
      <c r="D87" s="262"/>
      <c r="E87" s="262"/>
      <c r="F87" s="263"/>
      <c r="G87" s="216"/>
      <c r="H87" s="262"/>
      <c r="I87" s="299"/>
      <c r="J87" s="361"/>
      <c r="K87" s="244" t="s">
        <v>26</v>
      </c>
      <c r="L87" s="49">
        <v>5848.9850649999998</v>
      </c>
      <c r="M87" s="50">
        <v>9021.5911581500004</v>
      </c>
      <c r="N87" s="216"/>
      <c r="O87" s="233"/>
    </row>
    <row r="88" spans="2:15" ht="13.5" thickBot="1" x14ac:dyDescent="0.25">
      <c r="B88" s="284"/>
      <c r="C88" s="363" t="s">
        <v>34</v>
      </c>
      <c r="D88" s="364"/>
      <c r="E88" s="364"/>
      <c r="F88" s="263"/>
      <c r="G88" s="216"/>
      <c r="H88" s="262"/>
      <c r="I88" s="299"/>
      <c r="J88" s="362"/>
      <c r="K88" s="245" t="s">
        <v>27</v>
      </c>
      <c r="L88" s="52" t="s">
        <v>41</v>
      </c>
      <c r="M88" s="53" t="s">
        <v>41</v>
      </c>
      <c r="N88" s="216"/>
      <c r="O88" s="233"/>
    </row>
    <row r="89" spans="2:15" ht="12.75" customHeight="1" x14ac:dyDescent="0.2">
      <c r="B89" s="284"/>
      <c r="C89" s="363"/>
      <c r="D89" s="364"/>
      <c r="E89" s="364"/>
      <c r="F89" s="63"/>
      <c r="G89" s="258"/>
      <c r="N89" s="246"/>
      <c r="O89" s="233"/>
    </row>
    <row r="90" spans="2:15" x14ac:dyDescent="0.2">
      <c r="B90" s="284"/>
      <c r="C90" s="363"/>
      <c r="D90" s="364"/>
      <c r="E90" s="364"/>
      <c r="F90" s="63"/>
      <c r="G90" s="258"/>
      <c r="N90" s="246"/>
      <c r="O90" s="233"/>
    </row>
    <row r="91" spans="2:15" x14ac:dyDescent="0.2">
      <c r="B91" s="284"/>
      <c r="C91" s="363"/>
      <c r="D91" s="364"/>
      <c r="E91" s="364"/>
      <c r="F91" s="63"/>
      <c r="G91" s="258"/>
      <c r="N91" s="249"/>
      <c r="O91" s="233"/>
    </row>
    <row r="92" spans="2:15" x14ac:dyDescent="0.2">
      <c r="B92" s="284"/>
      <c r="C92" s="363"/>
      <c r="D92" s="364"/>
      <c r="E92" s="364"/>
      <c r="F92" s="63"/>
      <c r="G92" s="258"/>
      <c r="N92" s="249"/>
      <c r="O92" s="233"/>
    </row>
    <row r="93" spans="2:15" x14ac:dyDescent="0.2">
      <c r="B93" s="284"/>
      <c r="C93" s="363"/>
      <c r="D93" s="364"/>
      <c r="E93" s="364"/>
      <c r="F93" s="63"/>
      <c r="G93" s="258"/>
      <c r="N93" s="216"/>
      <c r="O93" s="233"/>
    </row>
    <row r="94" spans="2:15" x14ac:dyDescent="0.2">
      <c r="B94" s="284"/>
      <c r="C94" s="364"/>
      <c r="D94" s="364"/>
      <c r="E94" s="364"/>
      <c r="F94" s="263"/>
      <c r="G94" s="216"/>
      <c r="H94" s="216"/>
      <c r="I94" s="216"/>
      <c r="J94" s="356" t="s">
        <v>35</v>
      </c>
      <c r="K94" s="376"/>
      <c r="L94" s="376"/>
      <c r="M94" s="376"/>
      <c r="N94" s="216"/>
      <c r="O94" s="233"/>
    </row>
    <row r="95" spans="2:15" x14ac:dyDescent="0.2">
      <c r="B95" s="284"/>
      <c r="C95" s="364"/>
      <c r="D95" s="364"/>
      <c r="E95" s="364"/>
      <c r="F95" s="263"/>
      <c r="G95" s="216"/>
      <c r="H95" s="216"/>
      <c r="I95" s="216"/>
      <c r="J95" s="357"/>
      <c r="K95" s="357"/>
      <c r="L95" s="357"/>
      <c r="M95" s="357"/>
      <c r="N95" s="216"/>
      <c r="O95" s="233"/>
    </row>
    <row r="96" spans="2:15" x14ac:dyDescent="0.2">
      <c r="B96" s="284"/>
      <c r="C96" s="363" t="s">
        <v>29</v>
      </c>
      <c r="D96" s="367"/>
      <c r="E96" s="367"/>
      <c r="F96" s="263"/>
      <c r="G96" s="216"/>
      <c r="H96" s="216"/>
      <c r="I96" s="216"/>
      <c r="J96" s="356" t="s">
        <v>32</v>
      </c>
      <c r="K96" s="357"/>
      <c r="L96" s="357"/>
      <c r="M96" s="357"/>
      <c r="N96" s="216"/>
      <c r="O96" s="233"/>
    </row>
    <row r="97" spans="2:15" x14ac:dyDescent="0.2">
      <c r="B97" s="284"/>
      <c r="C97" s="367"/>
      <c r="D97" s="367"/>
      <c r="E97" s="367"/>
      <c r="F97" s="216"/>
      <c r="G97" s="216"/>
      <c r="H97" s="216"/>
      <c r="I97" s="216"/>
      <c r="J97" s="357"/>
      <c r="K97" s="357"/>
      <c r="L97" s="357"/>
      <c r="M97" s="357"/>
      <c r="N97" s="216"/>
      <c r="O97" s="233"/>
    </row>
    <row r="98" spans="2:15" x14ac:dyDescent="0.2">
      <c r="B98" s="284"/>
      <c r="C98" s="356" t="s">
        <v>31</v>
      </c>
      <c r="D98" s="367"/>
      <c r="E98" s="367"/>
      <c r="F98" s="216"/>
      <c r="G98" s="216"/>
      <c r="H98" s="216"/>
      <c r="I98" s="216"/>
      <c r="J98" s="357"/>
      <c r="K98" s="357"/>
      <c r="L98" s="357"/>
      <c r="M98" s="357"/>
      <c r="N98" s="216"/>
      <c r="O98" s="233"/>
    </row>
    <row r="99" spans="2:15" s="194" customFormat="1" x14ac:dyDescent="0.2">
      <c r="B99" s="288"/>
      <c r="C99" s="367"/>
      <c r="D99" s="367"/>
      <c r="E99" s="367"/>
      <c r="F99" s="265"/>
      <c r="G99" s="265"/>
      <c r="H99" s="265"/>
      <c r="I99" s="265"/>
      <c r="J99" s="265"/>
      <c r="K99" s="265"/>
      <c r="L99" s="265"/>
      <c r="M99" s="267"/>
      <c r="N99" s="265"/>
      <c r="O99" s="268"/>
    </row>
    <row r="100" spans="2:15" ht="12.75" customHeight="1" x14ac:dyDescent="0.2">
      <c r="B100" s="286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69"/>
      <c r="N100" s="252"/>
      <c r="O100" s="255"/>
    </row>
    <row r="101" spans="2:15" x14ac:dyDescent="0.2">
      <c r="B101" s="216"/>
    </row>
    <row r="102" spans="2:15" ht="255" customHeight="1" x14ac:dyDescent="0.2">
      <c r="B102" s="216"/>
    </row>
    <row r="105" spans="2:15" x14ac:dyDescent="0.2">
      <c r="B105" s="282" t="s">
        <v>36</v>
      </c>
      <c r="C105" s="213"/>
      <c r="D105" s="214"/>
    </row>
    <row r="106" spans="2:15" x14ac:dyDescent="0.2">
      <c r="B106" s="190" t="s">
        <v>11</v>
      </c>
    </row>
    <row r="108" spans="2:15" x14ac:dyDescent="0.2">
      <c r="B108" s="282" t="s">
        <v>12</v>
      </c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20"/>
      <c r="N108" s="213"/>
      <c r="O108" s="214"/>
    </row>
    <row r="109" spans="2:15" x14ac:dyDescent="0.2">
      <c r="B109" s="284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32"/>
      <c r="N109" s="216"/>
      <c r="O109" s="233"/>
    </row>
    <row r="110" spans="2:15" x14ac:dyDescent="0.2">
      <c r="B110" s="284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32"/>
      <c r="N110" s="216"/>
      <c r="O110" s="233"/>
    </row>
    <row r="111" spans="2:15" x14ac:dyDescent="0.2">
      <c r="B111" s="284"/>
      <c r="C111" s="368" t="s">
        <v>37</v>
      </c>
      <c r="D111" s="369"/>
      <c r="E111" s="369"/>
      <c r="F111" s="369"/>
      <c r="G111" s="369"/>
      <c r="H111" s="369"/>
      <c r="I111" s="369"/>
      <c r="J111" s="369"/>
      <c r="K111" s="369"/>
      <c r="L111" s="369"/>
      <c r="M111" s="369"/>
      <c r="N111" s="370"/>
      <c r="O111" s="233"/>
    </row>
    <row r="112" spans="2:15" ht="13.5" thickBot="1" x14ac:dyDescent="0.25">
      <c r="B112" s="284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32"/>
      <c r="N112" s="216"/>
      <c r="O112" s="233"/>
    </row>
    <row r="113" spans="2:15" ht="26.25" thickBot="1" x14ac:dyDescent="0.25">
      <c r="B113" s="294"/>
      <c r="C113" s="234" t="s">
        <v>13</v>
      </c>
      <c r="D113" s="235" t="s">
        <v>14</v>
      </c>
      <c r="E113" s="236" t="s">
        <v>15</v>
      </c>
      <c r="F113" s="216"/>
      <c r="G113" s="216"/>
      <c r="H113" s="262"/>
      <c r="I113" s="295"/>
      <c r="J113" s="373" t="s">
        <v>13</v>
      </c>
      <c r="K113" s="374"/>
      <c r="L113" s="238" t="s">
        <v>14</v>
      </c>
      <c r="M113" s="239" t="s">
        <v>15</v>
      </c>
      <c r="N113" s="216"/>
      <c r="O113" s="233"/>
    </row>
    <row r="114" spans="2:15" ht="12.75" customHeight="1" x14ac:dyDescent="0.2">
      <c r="B114" s="284"/>
      <c r="C114" s="240">
        <v>41946</v>
      </c>
      <c r="D114" s="40">
        <v>2997.7807560000001</v>
      </c>
      <c r="E114" s="41">
        <v>29845.810355000001</v>
      </c>
      <c r="F114" s="216"/>
      <c r="G114" s="216"/>
      <c r="H114" s="262"/>
      <c r="I114" s="296"/>
      <c r="J114" s="360">
        <v>2013</v>
      </c>
      <c r="K114" s="242" t="s">
        <v>16</v>
      </c>
      <c r="L114" s="43">
        <v>1462.6750460909091</v>
      </c>
      <c r="M114" s="44">
        <v>17957.148239363636</v>
      </c>
      <c r="N114" s="216"/>
      <c r="O114" s="233"/>
    </row>
    <row r="115" spans="2:15" x14ac:dyDescent="0.2">
      <c r="B115" s="284"/>
      <c r="C115" s="243">
        <v>41947</v>
      </c>
      <c r="D115" s="46">
        <v>2997.7807560000001</v>
      </c>
      <c r="E115" s="47">
        <v>27741.108024000001</v>
      </c>
      <c r="F115" s="216"/>
      <c r="G115" s="216"/>
      <c r="H115" s="262"/>
      <c r="I115" s="296"/>
      <c r="J115" s="361"/>
      <c r="K115" s="244" t="s">
        <v>17</v>
      </c>
      <c r="L115" s="49">
        <v>1398.609078</v>
      </c>
      <c r="M115" s="50">
        <v>17993.63726435</v>
      </c>
      <c r="N115" s="216"/>
      <c r="O115" s="233"/>
    </row>
    <row r="116" spans="2:15" x14ac:dyDescent="0.2">
      <c r="B116" s="284"/>
      <c r="C116" s="243">
        <v>41948</v>
      </c>
      <c r="D116" s="46">
        <v>2997.7807560000001</v>
      </c>
      <c r="E116" s="47">
        <v>27580.644593000001</v>
      </c>
      <c r="F116" s="216"/>
      <c r="G116" s="216"/>
      <c r="H116" s="262"/>
      <c r="I116" s="296"/>
      <c r="J116" s="361"/>
      <c r="K116" s="244" t="s">
        <v>18</v>
      </c>
      <c r="L116" s="49">
        <v>1589.58945565</v>
      </c>
      <c r="M116" s="50">
        <v>18548.478862100001</v>
      </c>
      <c r="N116" s="216"/>
      <c r="O116" s="233"/>
    </row>
    <row r="117" spans="2:15" x14ac:dyDescent="0.2">
      <c r="B117" s="284"/>
      <c r="C117" s="243">
        <v>41949</v>
      </c>
      <c r="D117" s="46">
        <v>3368.4823110000002</v>
      </c>
      <c r="E117" s="47">
        <v>27931.064287000001</v>
      </c>
      <c r="F117" s="216"/>
      <c r="G117" s="216"/>
      <c r="H117" s="262"/>
      <c r="I117" s="296"/>
      <c r="J117" s="361"/>
      <c r="K117" s="244" t="s">
        <v>19</v>
      </c>
      <c r="L117" s="49">
        <v>1623.5188701818181</v>
      </c>
      <c r="M117" s="50">
        <v>19220.98025740909</v>
      </c>
      <c r="N117" s="216"/>
      <c r="O117" s="233"/>
    </row>
    <row r="118" spans="2:15" ht="12.75" customHeight="1" x14ac:dyDescent="0.2">
      <c r="B118" s="284"/>
      <c r="C118" s="243">
        <v>41950</v>
      </c>
      <c r="D118" s="46">
        <v>2997.7807560000001</v>
      </c>
      <c r="E118" s="47">
        <v>27949.119171999999</v>
      </c>
      <c r="F118" s="216"/>
      <c r="G118" s="216"/>
      <c r="H118" s="262"/>
      <c r="I118" s="296"/>
      <c r="J118" s="361"/>
      <c r="K118" s="244" t="s">
        <v>20</v>
      </c>
      <c r="L118" s="49">
        <v>2700.0087783809522</v>
      </c>
      <c r="M118" s="50">
        <v>21053.58979909524</v>
      </c>
      <c r="N118" s="246"/>
      <c r="O118" s="233"/>
    </row>
    <row r="119" spans="2:15" x14ac:dyDescent="0.2">
      <c r="B119" s="284"/>
      <c r="C119" s="243">
        <v>41953</v>
      </c>
      <c r="D119" s="46">
        <v>2997.7807560000001</v>
      </c>
      <c r="E119" s="47">
        <v>29123.652881000002</v>
      </c>
      <c r="F119" s="216"/>
      <c r="G119" s="216"/>
      <c r="H119" s="262"/>
      <c r="I119" s="296"/>
      <c r="J119" s="361"/>
      <c r="K119" s="244" t="s">
        <v>21</v>
      </c>
      <c r="L119" s="49">
        <v>4335.5913024000001</v>
      </c>
      <c r="M119" s="50">
        <v>21872.027702150001</v>
      </c>
      <c r="N119" s="246"/>
      <c r="O119" s="233"/>
    </row>
    <row r="120" spans="2:15" x14ac:dyDescent="0.2">
      <c r="B120" s="284"/>
      <c r="C120" s="243">
        <v>41954</v>
      </c>
      <c r="D120" s="46">
        <v>3092.821488</v>
      </c>
      <c r="E120" s="47">
        <v>29042.899820999999</v>
      </c>
      <c r="F120" s="216"/>
      <c r="G120" s="216"/>
      <c r="H120" s="262"/>
      <c r="I120" s="296"/>
      <c r="J120" s="361"/>
      <c r="K120" s="244" t="s">
        <v>22</v>
      </c>
      <c r="L120" s="49">
        <v>4053.7803125454548</v>
      </c>
      <c r="M120" s="50">
        <v>21401.693329545455</v>
      </c>
      <c r="N120" s="249"/>
      <c r="O120" s="233"/>
    </row>
    <row r="121" spans="2:15" x14ac:dyDescent="0.2">
      <c r="B121" s="284"/>
      <c r="C121" s="243">
        <v>41955</v>
      </c>
      <c r="D121" s="46">
        <v>2997.9505810000001</v>
      </c>
      <c r="E121" s="47">
        <v>28929.043727</v>
      </c>
      <c r="F121" s="216"/>
      <c r="G121" s="216"/>
      <c r="H121" s="262"/>
      <c r="I121" s="296"/>
      <c r="J121" s="361"/>
      <c r="K121" s="244" t="s">
        <v>23</v>
      </c>
      <c r="L121" s="49">
        <v>4016.8588167142857</v>
      </c>
      <c r="M121" s="50">
        <v>20783.857560666667</v>
      </c>
      <c r="N121" s="249"/>
      <c r="O121" s="233"/>
    </row>
    <row r="122" spans="2:15" x14ac:dyDescent="0.2">
      <c r="B122" s="284"/>
      <c r="C122" s="243">
        <v>41956</v>
      </c>
      <c r="D122" s="46">
        <v>2997.7807560000001</v>
      </c>
      <c r="E122" s="47">
        <v>28965.151687000001</v>
      </c>
      <c r="F122" s="216"/>
      <c r="G122" s="216"/>
      <c r="H122" s="262"/>
      <c r="I122" s="296"/>
      <c r="J122" s="361"/>
      <c r="K122" s="244" t="s">
        <v>24</v>
      </c>
      <c r="L122" s="49">
        <v>4109.6792674999997</v>
      </c>
      <c r="M122" s="50">
        <v>20689.944212222221</v>
      </c>
      <c r="N122" s="216"/>
      <c r="O122" s="233"/>
    </row>
    <row r="123" spans="2:15" x14ac:dyDescent="0.2">
      <c r="B123" s="284"/>
      <c r="C123" s="243">
        <v>41957</v>
      </c>
      <c r="D123" s="46">
        <v>2997.7807560000001</v>
      </c>
      <c r="E123" s="47">
        <v>28943.743796999999</v>
      </c>
      <c r="F123" s="216"/>
      <c r="G123" s="216"/>
      <c r="H123" s="262"/>
      <c r="I123" s="296"/>
      <c r="J123" s="361"/>
      <c r="K123" s="244" t="s">
        <v>25</v>
      </c>
      <c r="L123" s="49">
        <v>3158.9309248636364</v>
      </c>
      <c r="M123" s="50">
        <v>20386.395831181817</v>
      </c>
      <c r="N123" s="216"/>
      <c r="O123" s="233"/>
    </row>
    <row r="124" spans="2:15" x14ac:dyDescent="0.2">
      <c r="B124" s="284"/>
      <c r="C124" s="243">
        <v>41960</v>
      </c>
      <c r="D124" s="46">
        <v>2999.1735210000002</v>
      </c>
      <c r="E124" s="47">
        <v>29051.328996</v>
      </c>
      <c r="F124" s="216"/>
      <c r="G124" s="216"/>
      <c r="H124" s="262"/>
      <c r="I124" s="296"/>
      <c r="J124" s="361"/>
      <c r="K124" s="244" t="s">
        <v>26</v>
      </c>
      <c r="L124" s="49">
        <v>3080.7208698999998</v>
      </c>
      <c r="M124" s="50">
        <v>21200.311560800001</v>
      </c>
      <c r="N124" s="216"/>
      <c r="O124" s="233"/>
    </row>
    <row r="125" spans="2:15" ht="13.5" thickBot="1" x14ac:dyDescent="0.25">
      <c r="B125" s="284"/>
      <c r="C125" s="243">
        <v>41961</v>
      </c>
      <c r="D125" s="46">
        <v>2997.7807560000001</v>
      </c>
      <c r="E125" s="47">
        <v>28836.645186000002</v>
      </c>
      <c r="F125" s="216"/>
      <c r="G125" s="216"/>
      <c r="H125" s="262"/>
      <c r="I125" s="296"/>
      <c r="J125" s="362"/>
      <c r="K125" s="245" t="s">
        <v>27</v>
      </c>
      <c r="L125" s="52">
        <v>3249.7955763999998</v>
      </c>
      <c r="M125" s="53">
        <v>21689.96138805</v>
      </c>
      <c r="N125" s="216"/>
      <c r="O125" s="233"/>
    </row>
    <row r="126" spans="2:15" ht="12.75" customHeight="1" x14ac:dyDescent="0.2">
      <c r="B126" s="284"/>
      <c r="C126" s="243">
        <v>41962</v>
      </c>
      <c r="D126" s="46">
        <v>3009.1697079999999</v>
      </c>
      <c r="E126" s="47">
        <v>28840.569955999999</v>
      </c>
      <c r="F126" s="216"/>
      <c r="G126" s="216"/>
      <c r="H126" s="262"/>
      <c r="I126" s="296"/>
      <c r="J126" s="360">
        <v>2014</v>
      </c>
      <c r="K126" s="242" t="s">
        <v>16</v>
      </c>
      <c r="L126" s="43">
        <v>3348.500052318182</v>
      </c>
      <c r="M126" s="44">
        <v>20853.723908227272</v>
      </c>
      <c r="N126" s="216"/>
      <c r="O126" s="233"/>
    </row>
    <row r="127" spans="2:15" x14ac:dyDescent="0.2">
      <c r="B127" s="284"/>
      <c r="C127" s="243">
        <v>41963</v>
      </c>
      <c r="D127" s="46">
        <v>2997.7807560000001</v>
      </c>
      <c r="E127" s="47">
        <v>27998.588281</v>
      </c>
      <c r="F127" s="216"/>
      <c r="G127" s="216"/>
      <c r="H127" s="262"/>
      <c r="I127" s="296"/>
      <c r="J127" s="361"/>
      <c r="K127" s="244" t="s">
        <v>17</v>
      </c>
      <c r="L127" s="49">
        <v>3344.5403377500002</v>
      </c>
      <c r="M127" s="50">
        <v>19877.329733999999</v>
      </c>
      <c r="N127" s="216"/>
      <c r="O127" s="233"/>
    </row>
    <row r="128" spans="2:15" x14ac:dyDescent="0.2">
      <c r="B128" s="284"/>
      <c r="C128" s="243">
        <v>41964</v>
      </c>
      <c r="D128" s="46">
        <v>3122.8119799999999</v>
      </c>
      <c r="E128" s="47">
        <v>28160.527931000001</v>
      </c>
      <c r="F128" s="216"/>
      <c r="G128" s="216"/>
      <c r="H128" s="262"/>
      <c r="I128" s="296"/>
      <c r="J128" s="361"/>
      <c r="K128" s="244" t="s">
        <v>18</v>
      </c>
      <c r="L128" s="49">
        <v>3381.4005050476189</v>
      </c>
      <c r="M128" s="50">
        <v>20121.461605095239</v>
      </c>
      <c r="N128" s="216"/>
      <c r="O128" s="233"/>
    </row>
    <row r="129" spans="2:15" x14ac:dyDescent="0.2">
      <c r="B129" s="284"/>
      <c r="C129" s="243">
        <v>41967</v>
      </c>
      <c r="D129" s="46">
        <v>3106.0432259999998</v>
      </c>
      <c r="E129" s="47">
        <v>28232.904922999998</v>
      </c>
      <c r="F129" s="216"/>
      <c r="G129" s="216"/>
      <c r="H129" s="262"/>
      <c r="I129" s="296"/>
      <c r="J129" s="361"/>
      <c r="K129" s="244" t="s">
        <v>19</v>
      </c>
      <c r="L129" s="49">
        <v>3165.8193668095237</v>
      </c>
      <c r="M129" s="50">
        <v>19559.923177142857</v>
      </c>
      <c r="N129" s="216"/>
      <c r="O129" s="233"/>
    </row>
    <row r="130" spans="2:15" ht="12.75" customHeight="1" x14ac:dyDescent="0.2">
      <c r="B130" s="284"/>
      <c r="C130" s="243">
        <v>41968</v>
      </c>
      <c r="D130" s="46">
        <v>3782.7644610000002</v>
      </c>
      <c r="E130" s="47">
        <v>28678.396279000001</v>
      </c>
      <c r="F130" s="216"/>
      <c r="G130" s="216"/>
      <c r="H130" s="262"/>
      <c r="I130" s="296"/>
      <c r="J130" s="361"/>
      <c r="K130" s="244" t="s">
        <v>20</v>
      </c>
      <c r="L130" s="49">
        <v>3271.8516564500001</v>
      </c>
      <c r="M130" s="50">
        <v>20267.687207849998</v>
      </c>
      <c r="N130" s="246"/>
      <c r="O130" s="233"/>
    </row>
    <row r="131" spans="2:15" x14ac:dyDescent="0.2">
      <c r="B131" s="284"/>
      <c r="C131" s="243">
        <v>41969</v>
      </c>
      <c r="D131" s="46">
        <v>3123.2357689999999</v>
      </c>
      <c r="E131" s="47">
        <v>28664.728043999999</v>
      </c>
      <c r="F131" s="216"/>
      <c r="G131" s="216"/>
      <c r="H131" s="262"/>
      <c r="I131" s="296"/>
      <c r="J131" s="361"/>
      <c r="K131" s="244" t="s">
        <v>21</v>
      </c>
      <c r="L131" s="49">
        <v>3138.6470914285715</v>
      </c>
      <c r="M131" s="50">
        <v>19697.717307190476</v>
      </c>
      <c r="N131" s="246"/>
      <c r="O131" s="233"/>
    </row>
    <row r="132" spans="2:15" x14ac:dyDescent="0.2">
      <c r="B132" s="284"/>
      <c r="C132" s="243">
        <v>41970</v>
      </c>
      <c r="D132" s="46">
        <v>3144.3124969999999</v>
      </c>
      <c r="E132" s="47">
        <v>28219.110075000001</v>
      </c>
      <c r="F132" s="216"/>
      <c r="G132" s="216"/>
      <c r="H132" s="262"/>
      <c r="I132" s="296"/>
      <c r="J132" s="361"/>
      <c r="K132" s="244" t="s">
        <v>22</v>
      </c>
      <c r="L132" s="49">
        <v>3105.4574686363635</v>
      </c>
      <c r="M132" s="50">
        <v>19592.620533227273</v>
      </c>
      <c r="N132" s="249"/>
      <c r="O132" s="233"/>
    </row>
    <row r="133" spans="2:15" ht="13.5" thickBot="1" x14ac:dyDescent="0.25">
      <c r="B133" s="284"/>
      <c r="C133" s="247">
        <v>41971</v>
      </c>
      <c r="D133" s="88">
        <v>2997.7807560000001</v>
      </c>
      <c r="E133" s="89">
        <v>27475.302884000001</v>
      </c>
      <c r="F133" s="249"/>
      <c r="G133" s="216"/>
      <c r="H133" s="262"/>
      <c r="I133" s="296"/>
      <c r="J133" s="361"/>
      <c r="K133" s="244" t="s">
        <v>23</v>
      </c>
      <c r="L133" s="49">
        <v>3109.1319623999998</v>
      </c>
      <c r="M133" s="50">
        <v>27093.97717315</v>
      </c>
      <c r="N133" s="249"/>
      <c r="O133" s="233"/>
    </row>
    <row r="134" spans="2:15" x14ac:dyDescent="0.2">
      <c r="B134" s="284"/>
      <c r="C134" s="262"/>
      <c r="D134" s="262"/>
      <c r="E134" s="262"/>
      <c r="F134" s="249"/>
      <c r="G134" s="216"/>
      <c r="H134" s="262"/>
      <c r="I134" s="296"/>
      <c r="J134" s="361"/>
      <c r="K134" s="244" t="s">
        <v>24</v>
      </c>
      <c r="L134" s="49">
        <v>3128.99149515</v>
      </c>
      <c r="M134" s="50">
        <v>25094.158883349999</v>
      </c>
      <c r="N134" s="216"/>
      <c r="O134" s="233"/>
    </row>
    <row r="135" spans="2:15" ht="12.75" customHeight="1" x14ac:dyDescent="0.2">
      <c r="B135" s="284"/>
      <c r="C135" s="262"/>
      <c r="D135" s="262"/>
      <c r="E135" s="262"/>
      <c r="F135" s="249"/>
      <c r="G135" s="216"/>
      <c r="H135" s="262"/>
      <c r="I135" s="296"/>
      <c r="J135" s="361"/>
      <c r="K135" s="244" t="s">
        <v>25</v>
      </c>
      <c r="L135" s="49">
        <v>3111.8329027727273</v>
      </c>
      <c r="M135" s="50">
        <v>28526.979602363637</v>
      </c>
      <c r="N135" s="216"/>
      <c r="O135" s="233"/>
    </row>
    <row r="136" spans="2:15" x14ac:dyDescent="0.2">
      <c r="B136" s="284"/>
      <c r="C136" s="363" t="s">
        <v>34</v>
      </c>
      <c r="D136" s="364"/>
      <c r="E136" s="364"/>
      <c r="F136" s="249"/>
      <c r="G136" s="270"/>
      <c r="H136" s="262"/>
      <c r="I136" s="296"/>
      <c r="J136" s="361"/>
      <c r="K136" s="244" t="s">
        <v>26</v>
      </c>
      <c r="L136" s="49">
        <v>3086.2286551000002</v>
      </c>
      <c r="M136" s="50">
        <v>28510.51704495</v>
      </c>
      <c r="N136" s="216"/>
      <c r="O136" s="233"/>
    </row>
    <row r="137" spans="2:15" ht="13.5" thickBot="1" x14ac:dyDescent="0.25">
      <c r="B137" s="284"/>
      <c r="C137" s="363"/>
      <c r="D137" s="364"/>
      <c r="E137" s="364"/>
      <c r="F137" s="249"/>
      <c r="G137" s="263"/>
      <c r="H137" s="262"/>
      <c r="I137" s="296"/>
      <c r="J137" s="362"/>
      <c r="K137" s="245" t="s">
        <v>27</v>
      </c>
      <c r="L137" s="52" t="s">
        <v>41</v>
      </c>
      <c r="M137" s="53" t="s">
        <v>41</v>
      </c>
      <c r="N137" s="216"/>
      <c r="O137" s="233"/>
    </row>
    <row r="138" spans="2:15" ht="12.75" customHeight="1" x14ac:dyDescent="0.2">
      <c r="B138" s="284"/>
      <c r="C138" s="363"/>
      <c r="D138" s="364"/>
      <c r="E138" s="364"/>
      <c r="F138" s="216"/>
      <c r="G138" s="216"/>
      <c r="H138" s="215"/>
      <c r="I138" s="215"/>
      <c r="N138" s="216"/>
      <c r="O138" s="233"/>
    </row>
    <row r="139" spans="2:15" x14ac:dyDescent="0.2">
      <c r="B139" s="284"/>
      <c r="C139" s="363"/>
      <c r="D139" s="364"/>
      <c r="E139" s="364"/>
      <c r="F139" s="216"/>
      <c r="G139" s="216"/>
      <c r="H139" s="215"/>
      <c r="I139" s="215"/>
      <c r="N139" s="216"/>
      <c r="O139" s="233"/>
    </row>
    <row r="140" spans="2:15" x14ac:dyDescent="0.2">
      <c r="B140" s="284"/>
      <c r="C140" s="363"/>
      <c r="D140" s="364"/>
      <c r="E140" s="364"/>
      <c r="F140" s="216"/>
      <c r="G140" s="216"/>
      <c r="H140" s="215"/>
      <c r="I140" s="215"/>
      <c r="N140" s="216"/>
      <c r="O140" s="233"/>
    </row>
    <row r="141" spans="2:15" ht="13.5" customHeight="1" x14ac:dyDescent="0.2">
      <c r="B141" s="284"/>
      <c r="C141" s="363"/>
      <c r="D141" s="364"/>
      <c r="E141" s="364"/>
      <c r="F141" s="216"/>
      <c r="G141" s="216"/>
      <c r="H141" s="215"/>
      <c r="I141" s="215"/>
      <c r="N141" s="216"/>
      <c r="O141" s="233"/>
    </row>
    <row r="142" spans="2:15" x14ac:dyDescent="0.2">
      <c r="B142" s="284"/>
      <c r="C142" s="364"/>
      <c r="D142" s="364"/>
      <c r="E142" s="364"/>
      <c r="F142" s="249"/>
      <c r="G142" s="270"/>
      <c r="M142" s="190"/>
      <c r="O142" s="233"/>
    </row>
    <row r="143" spans="2:15" x14ac:dyDescent="0.2">
      <c r="B143" s="284"/>
      <c r="C143" s="364"/>
      <c r="D143" s="364"/>
      <c r="E143" s="364"/>
      <c r="F143" s="249"/>
      <c r="G143" s="263"/>
      <c r="H143" s="263"/>
      <c r="I143" s="216"/>
      <c r="J143" s="365" t="s">
        <v>30</v>
      </c>
      <c r="K143" s="366"/>
      <c r="L143" s="366"/>
      <c r="M143" s="366"/>
      <c r="N143" s="216"/>
      <c r="O143" s="233"/>
    </row>
    <row r="144" spans="2:15" ht="12.75" customHeight="1" x14ac:dyDescent="0.2">
      <c r="B144" s="284"/>
      <c r="C144" s="363" t="s">
        <v>29</v>
      </c>
      <c r="D144" s="367"/>
      <c r="E144" s="367"/>
      <c r="F144" s="249"/>
      <c r="G144" s="263"/>
      <c r="H144" s="263"/>
      <c r="I144" s="216"/>
      <c r="J144" s="375"/>
      <c r="K144" s="375"/>
      <c r="L144" s="375"/>
      <c r="M144" s="375"/>
      <c r="N144" s="216"/>
      <c r="O144" s="233"/>
    </row>
    <row r="145" spans="2:17" x14ac:dyDescent="0.2">
      <c r="B145" s="284"/>
      <c r="C145" s="367"/>
      <c r="D145" s="367"/>
      <c r="E145" s="367"/>
      <c r="F145" s="249"/>
      <c r="G145" s="216"/>
      <c r="H145" s="216"/>
      <c r="I145" s="216"/>
      <c r="J145" s="356" t="s">
        <v>32</v>
      </c>
      <c r="K145" s="375"/>
      <c r="L145" s="375"/>
      <c r="M145" s="375"/>
      <c r="N145" s="216"/>
      <c r="O145" s="233"/>
    </row>
    <row r="146" spans="2:17" ht="12.75" customHeight="1" x14ac:dyDescent="0.2">
      <c r="B146" s="284"/>
      <c r="C146" s="356" t="s">
        <v>31</v>
      </c>
      <c r="D146" s="367"/>
      <c r="E146" s="367"/>
      <c r="F146" s="249"/>
      <c r="G146" s="216"/>
      <c r="H146" s="216"/>
      <c r="I146" s="216"/>
      <c r="J146" s="375"/>
      <c r="K146" s="375"/>
      <c r="L146" s="375"/>
      <c r="M146" s="375"/>
      <c r="N146" s="216"/>
      <c r="O146" s="233"/>
    </row>
    <row r="147" spans="2:17" x14ac:dyDescent="0.2">
      <c r="B147" s="284"/>
      <c r="C147" s="367"/>
      <c r="D147" s="367"/>
      <c r="E147" s="367"/>
      <c r="F147" s="246"/>
      <c r="G147" s="216"/>
      <c r="H147" s="216"/>
      <c r="I147" s="216"/>
      <c r="J147" s="375"/>
      <c r="K147" s="375"/>
      <c r="L147" s="375"/>
      <c r="M147" s="375"/>
      <c r="N147" s="216"/>
      <c r="O147" s="233"/>
    </row>
    <row r="148" spans="2:17" x14ac:dyDescent="0.2">
      <c r="B148" s="284"/>
      <c r="F148" s="246"/>
      <c r="G148" s="216"/>
      <c r="H148" s="216"/>
      <c r="I148" s="216"/>
      <c r="N148" s="216"/>
      <c r="O148" s="233"/>
    </row>
    <row r="149" spans="2:17" ht="12.75" customHeight="1" x14ac:dyDescent="0.2">
      <c r="B149" s="284"/>
      <c r="F149" s="246"/>
      <c r="G149" s="216"/>
      <c r="H149" s="216"/>
      <c r="I149" s="216"/>
      <c r="N149" s="216"/>
      <c r="O149" s="233"/>
    </row>
    <row r="150" spans="2:17" x14ac:dyDescent="0.2">
      <c r="B150" s="284"/>
      <c r="F150" s="305"/>
      <c r="G150" s="216"/>
      <c r="H150" s="216"/>
      <c r="I150" s="216"/>
      <c r="N150" s="216"/>
      <c r="O150" s="233"/>
    </row>
    <row r="151" spans="2:17" ht="12.75" customHeight="1" x14ac:dyDescent="0.2">
      <c r="B151" s="284"/>
      <c r="F151" s="305"/>
      <c r="G151" s="216"/>
      <c r="H151" s="216"/>
      <c r="I151" s="216"/>
      <c r="J151" s="216"/>
      <c r="K151" s="216"/>
      <c r="L151" s="216"/>
      <c r="M151" s="232"/>
      <c r="N151" s="216"/>
      <c r="O151" s="233"/>
    </row>
    <row r="152" spans="2:17" x14ac:dyDescent="0.2">
      <c r="B152" s="284"/>
      <c r="C152" s="305"/>
      <c r="D152" s="305"/>
      <c r="E152" s="305"/>
      <c r="F152" s="305"/>
      <c r="G152" s="216"/>
      <c r="H152" s="216"/>
      <c r="I152" s="216"/>
      <c r="J152" s="216"/>
      <c r="K152" s="216"/>
      <c r="L152" s="216"/>
      <c r="M152" s="232"/>
      <c r="N152" s="216"/>
      <c r="O152" s="233"/>
    </row>
    <row r="153" spans="2:17" x14ac:dyDescent="0.2">
      <c r="B153" s="284"/>
      <c r="C153" s="368" t="s">
        <v>38</v>
      </c>
      <c r="D153" s="369"/>
      <c r="E153" s="369"/>
      <c r="F153" s="369"/>
      <c r="G153" s="369"/>
      <c r="H153" s="369"/>
      <c r="I153" s="369"/>
      <c r="J153" s="369"/>
      <c r="K153" s="369"/>
      <c r="L153" s="369"/>
      <c r="M153" s="369"/>
      <c r="N153" s="370"/>
      <c r="O153" s="233"/>
    </row>
    <row r="154" spans="2:17" x14ac:dyDescent="0.2">
      <c r="B154" s="284"/>
      <c r="C154" s="305"/>
      <c r="D154" s="305"/>
      <c r="E154" s="305"/>
      <c r="F154" s="305"/>
      <c r="G154" s="216"/>
      <c r="H154" s="216"/>
      <c r="I154" s="216"/>
      <c r="J154" s="216"/>
      <c r="K154" s="216"/>
      <c r="L154" s="216"/>
      <c r="M154" s="232"/>
      <c r="N154" s="216"/>
      <c r="O154" s="233"/>
    </row>
    <row r="155" spans="2:17" ht="13.5" thickBot="1" x14ac:dyDescent="0.25">
      <c r="B155" s="284"/>
      <c r="C155" s="305"/>
      <c r="D155" s="305"/>
      <c r="E155" s="305"/>
      <c r="F155" s="305"/>
      <c r="G155" s="305"/>
      <c r="H155" s="216"/>
      <c r="I155" s="216"/>
      <c r="J155" s="216"/>
      <c r="K155" s="216"/>
      <c r="L155" s="216"/>
      <c r="M155" s="232"/>
      <c r="N155" s="216"/>
      <c r="O155" s="233"/>
    </row>
    <row r="156" spans="2:17" ht="26.25" thickBot="1" x14ac:dyDescent="0.25">
      <c r="B156" s="294"/>
      <c r="C156" s="234" t="s">
        <v>13</v>
      </c>
      <c r="D156" s="235" t="s">
        <v>14</v>
      </c>
      <c r="E156" s="236" t="s">
        <v>15</v>
      </c>
      <c r="F156" s="216"/>
      <c r="G156" s="216"/>
      <c r="H156" s="262"/>
      <c r="I156" s="295"/>
      <c r="J156" s="371" t="s">
        <v>13</v>
      </c>
      <c r="K156" s="372"/>
      <c r="L156" s="273" t="s">
        <v>14</v>
      </c>
      <c r="M156" s="273" t="s">
        <v>15</v>
      </c>
      <c r="N156" s="216"/>
      <c r="O156" s="233"/>
    </row>
    <row r="157" spans="2:17" ht="12.75" customHeight="1" x14ac:dyDescent="0.2">
      <c r="B157" s="284"/>
      <c r="C157" s="240">
        <v>41946</v>
      </c>
      <c r="D157" s="40">
        <v>5465.4514349999999</v>
      </c>
      <c r="E157" s="41">
        <v>15558.717482</v>
      </c>
      <c r="F157" s="216"/>
      <c r="G157" s="216"/>
      <c r="H157" s="262"/>
      <c r="I157" s="296"/>
      <c r="J157" s="360">
        <v>2013</v>
      </c>
      <c r="K157" s="242" t="s">
        <v>16</v>
      </c>
      <c r="L157" s="43">
        <v>3246.8174871818183</v>
      </c>
      <c r="M157" s="44">
        <v>15415.234951681818</v>
      </c>
      <c r="O157" s="233"/>
      <c r="Q157" s="216"/>
    </row>
    <row r="158" spans="2:17" x14ac:dyDescent="0.2">
      <c r="B158" s="284"/>
      <c r="C158" s="243">
        <v>41947</v>
      </c>
      <c r="D158" s="46">
        <v>5337.5868309999996</v>
      </c>
      <c r="E158" s="47">
        <v>15558.172725</v>
      </c>
      <c r="F158" s="216"/>
      <c r="G158" s="216"/>
      <c r="H158" s="262"/>
      <c r="I158" s="296"/>
      <c r="J158" s="361"/>
      <c r="K158" s="244" t="s">
        <v>17</v>
      </c>
      <c r="L158" s="49">
        <v>2845.3522276499998</v>
      </c>
      <c r="M158" s="50">
        <v>16230.589274649999</v>
      </c>
      <c r="O158" s="233"/>
      <c r="Q158" s="216"/>
    </row>
    <row r="159" spans="2:17" x14ac:dyDescent="0.2">
      <c r="B159" s="284"/>
      <c r="C159" s="243">
        <v>41948</v>
      </c>
      <c r="D159" s="46">
        <v>5337.5868309999996</v>
      </c>
      <c r="E159" s="47">
        <v>15237.52896</v>
      </c>
      <c r="F159" s="216"/>
      <c r="G159" s="216"/>
      <c r="H159" s="262"/>
      <c r="I159" s="296"/>
      <c r="J159" s="361"/>
      <c r="K159" s="244" t="s">
        <v>18</v>
      </c>
      <c r="L159" s="49">
        <v>2894.83435375</v>
      </c>
      <c r="M159" s="50">
        <v>15192.35953715</v>
      </c>
      <c r="O159" s="233"/>
      <c r="Q159" s="216"/>
    </row>
    <row r="160" spans="2:17" x14ac:dyDescent="0.2">
      <c r="B160" s="284"/>
      <c r="C160" s="243">
        <v>41949</v>
      </c>
      <c r="D160" s="46">
        <v>5432.9440910000003</v>
      </c>
      <c r="E160" s="47">
        <v>14737.853343999999</v>
      </c>
      <c r="F160" s="216"/>
      <c r="G160" s="216"/>
      <c r="H160" s="262"/>
      <c r="I160" s="296"/>
      <c r="J160" s="361"/>
      <c r="K160" s="244" t="s">
        <v>19</v>
      </c>
      <c r="L160" s="49">
        <v>3086.8539150909091</v>
      </c>
      <c r="M160" s="50">
        <v>14555.101531409091</v>
      </c>
      <c r="O160" s="233"/>
      <c r="Q160" s="216"/>
    </row>
    <row r="161" spans="2:15" ht="12.75" customHeight="1" x14ac:dyDescent="0.2">
      <c r="B161" s="284"/>
      <c r="C161" s="243">
        <v>41950</v>
      </c>
      <c r="D161" s="46">
        <v>10892.282003</v>
      </c>
      <c r="E161" s="47">
        <v>18920.628678000001</v>
      </c>
      <c r="F161" s="216"/>
      <c r="G161" s="216"/>
      <c r="H161" s="262"/>
      <c r="I161" s="296"/>
      <c r="J161" s="361"/>
      <c r="K161" s="244" t="s">
        <v>20</v>
      </c>
      <c r="L161" s="49">
        <v>3968.296135809524</v>
      </c>
      <c r="M161" s="50">
        <v>13386.677525285715</v>
      </c>
      <c r="N161" s="216"/>
      <c r="O161" s="233"/>
    </row>
    <row r="162" spans="2:15" x14ac:dyDescent="0.2">
      <c r="B162" s="284"/>
      <c r="C162" s="243">
        <v>41953</v>
      </c>
      <c r="D162" s="46">
        <v>7533.8609880000004</v>
      </c>
      <c r="E162" s="47">
        <v>14761.479699</v>
      </c>
      <c r="F162" s="216"/>
      <c r="G162" s="216"/>
      <c r="H162" s="262"/>
      <c r="I162" s="296"/>
      <c r="J162" s="361"/>
      <c r="K162" s="244" t="s">
        <v>21</v>
      </c>
      <c r="L162" s="49">
        <v>4126.32395395</v>
      </c>
      <c r="M162" s="50">
        <v>13759.513006249999</v>
      </c>
      <c r="N162" s="216"/>
      <c r="O162" s="233"/>
    </row>
    <row r="163" spans="2:15" x14ac:dyDescent="0.2">
      <c r="B163" s="284"/>
      <c r="C163" s="243">
        <v>41954</v>
      </c>
      <c r="D163" s="46">
        <v>5337.5868309999996</v>
      </c>
      <c r="E163" s="47">
        <v>14768.72752</v>
      </c>
      <c r="F163" s="216"/>
      <c r="G163" s="216"/>
      <c r="H163" s="262"/>
      <c r="I163" s="296"/>
      <c r="J163" s="361"/>
      <c r="K163" s="244" t="s">
        <v>22</v>
      </c>
      <c r="L163" s="49">
        <v>4283.1548995454541</v>
      </c>
      <c r="M163" s="50">
        <v>14110.316456363636</v>
      </c>
      <c r="N163" s="216"/>
      <c r="O163" s="233"/>
    </row>
    <row r="164" spans="2:15" x14ac:dyDescent="0.2">
      <c r="B164" s="284"/>
      <c r="C164" s="243">
        <v>41955</v>
      </c>
      <c r="D164" s="46">
        <v>5488.758562</v>
      </c>
      <c r="E164" s="47">
        <v>14660.422288</v>
      </c>
      <c r="F164" s="216"/>
      <c r="G164" s="216"/>
      <c r="H164" s="262"/>
      <c r="I164" s="296"/>
      <c r="J164" s="361"/>
      <c r="K164" s="244" t="s">
        <v>23</v>
      </c>
      <c r="L164" s="49">
        <v>4341.6977390476186</v>
      </c>
      <c r="M164" s="50">
        <v>14691.614270809523</v>
      </c>
      <c r="N164" s="216"/>
      <c r="O164" s="233"/>
    </row>
    <row r="165" spans="2:15" x14ac:dyDescent="0.2">
      <c r="B165" s="284"/>
      <c r="C165" s="243">
        <v>41956</v>
      </c>
      <c r="D165" s="46">
        <v>5371.2947489999997</v>
      </c>
      <c r="E165" s="47">
        <v>14764.262311</v>
      </c>
      <c r="F165" s="216"/>
      <c r="G165" s="216"/>
      <c r="H165" s="262"/>
      <c r="I165" s="296"/>
      <c r="J165" s="361"/>
      <c r="K165" s="244" t="s">
        <v>24</v>
      </c>
      <c r="L165" s="49">
        <v>4647.8127256666667</v>
      </c>
      <c r="M165" s="50">
        <v>14857.936323777778</v>
      </c>
      <c r="N165" s="216"/>
      <c r="O165" s="233"/>
    </row>
    <row r="166" spans="2:15" x14ac:dyDescent="0.2">
      <c r="B166" s="284"/>
      <c r="C166" s="243">
        <v>41957</v>
      </c>
      <c r="D166" s="46">
        <v>5441.6361349999997</v>
      </c>
      <c r="E166" s="47">
        <v>14756.266195</v>
      </c>
      <c r="F166" s="216"/>
      <c r="G166" s="216"/>
      <c r="H166" s="262"/>
      <c r="I166" s="296"/>
      <c r="J166" s="361"/>
      <c r="K166" s="244" t="s">
        <v>25</v>
      </c>
      <c r="L166" s="49">
        <v>4756.7366911363633</v>
      </c>
      <c r="M166" s="50">
        <v>15467.175207181817</v>
      </c>
      <c r="N166" s="216"/>
      <c r="O166" s="233"/>
    </row>
    <row r="167" spans="2:15" x14ac:dyDescent="0.2">
      <c r="B167" s="284"/>
      <c r="C167" s="243">
        <v>41960</v>
      </c>
      <c r="D167" s="46">
        <v>5342.9393149999996</v>
      </c>
      <c r="E167" s="47">
        <v>14758.931122</v>
      </c>
      <c r="F167" s="216"/>
      <c r="G167" s="216"/>
      <c r="H167" s="262"/>
      <c r="I167" s="296"/>
      <c r="J167" s="361"/>
      <c r="K167" s="244" t="s">
        <v>26</v>
      </c>
      <c r="L167" s="49">
        <v>4793.6328620499999</v>
      </c>
      <c r="M167" s="50">
        <v>16095.0419029</v>
      </c>
      <c r="N167" s="216"/>
      <c r="O167" s="233"/>
    </row>
    <row r="168" spans="2:15" ht="13.5" thickBot="1" x14ac:dyDescent="0.25">
      <c r="B168" s="284"/>
      <c r="C168" s="243">
        <v>41961</v>
      </c>
      <c r="D168" s="46">
        <v>5337.5868309999996</v>
      </c>
      <c r="E168" s="47">
        <v>14756.864726</v>
      </c>
      <c r="F168" s="216"/>
      <c r="G168" s="216"/>
      <c r="H168" s="262"/>
      <c r="I168" s="296"/>
      <c r="J168" s="362"/>
      <c r="K168" s="245" t="s">
        <v>27</v>
      </c>
      <c r="L168" s="52">
        <v>4829.4989616499997</v>
      </c>
      <c r="M168" s="53">
        <v>15921.902383049999</v>
      </c>
      <c r="N168" s="216"/>
      <c r="O168" s="233"/>
    </row>
    <row r="169" spans="2:15" ht="12.75" customHeight="1" x14ac:dyDescent="0.2">
      <c r="B169" s="284"/>
      <c r="C169" s="243">
        <v>41962</v>
      </c>
      <c r="D169" s="46">
        <v>5398.2147080000004</v>
      </c>
      <c r="E169" s="47">
        <v>14772.993532</v>
      </c>
      <c r="F169" s="216"/>
      <c r="G169" s="216"/>
      <c r="H169" s="262"/>
      <c r="I169" s="296"/>
      <c r="J169" s="360">
        <v>2014</v>
      </c>
      <c r="K169" s="242" t="s">
        <v>16</v>
      </c>
      <c r="L169" s="43">
        <v>4671.7434681363638</v>
      </c>
      <c r="M169" s="44">
        <v>13318.987960181817</v>
      </c>
      <c r="N169" s="246"/>
      <c r="O169" s="233"/>
    </row>
    <row r="170" spans="2:15" x14ac:dyDescent="0.2">
      <c r="B170" s="284"/>
      <c r="C170" s="243">
        <v>41963</v>
      </c>
      <c r="D170" s="46">
        <v>5508.4922329999999</v>
      </c>
      <c r="E170" s="47">
        <v>14867.248259</v>
      </c>
      <c r="F170" s="216"/>
      <c r="G170" s="216"/>
      <c r="H170" s="262"/>
      <c r="I170" s="296"/>
      <c r="J170" s="361"/>
      <c r="K170" s="244" t="s">
        <v>17</v>
      </c>
      <c r="L170" s="49">
        <v>4322.0726750000003</v>
      </c>
      <c r="M170" s="50">
        <v>13664.497066600001</v>
      </c>
      <c r="N170" s="246"/>
      <c r="O170" s="233"/>
    </row>
    <row r="171" spans="2:15" x14ac:dyDescent="0.2">
      <c r="B171" s="284"/>
      <c r="C171" s="243">
        <v>41964</v>
      </c>
      <c r="D171" s="46">
        <v>5794.2756460000001</v>
      </c>
      <c r="E171" s="47">
        <v>15091.728510999999</v>
      </c>
      <c r="F171" s="216"/>
      <c r="G171" s="216"/>
      <c r="H171" s="262"/>
      <c r="I171" s="296"/>
      <c r="J171" s="361"/>
      <c r="K171" s="244" t="s">
        <v>18</v>
      </c>
      <c r="L171" s="49">
        <v>4670.883225333333</v>
      </c>
      <c r="M171" s="50">
        <v>14693.137646333333</v>
      </c>
      <c r="N171" s="249"/>
      <c r="O171" s="233"/>
    </row>
    <row r="172" spans="2:15" x14ac:dyDescent="0.2">
      <c r="B172" s="284"/>
      <c r="C172" s="243">
        <v>41967</v>
      </c>
      <c r="D172" s="46">
        <v>5361.421644</v>
      </c>
      <c r="E172" s="47">
        <v>15099.223032</v>
      </c>
      <c r="F172" s="216"/>
      <c r="G172" s="216"/>
      <c r="H172" s="262"/>
      <c r="I172" s="296"/>
      <c r="J172" s="361"/>
      <c r="K172" s="244" t="s">
        <v>19</v>
      </c>
      <c r="L172" s="49">
        <v>4542.7693027619043</v>
      </c>
      <c r="M172" s="50">
        <v>15735.714458619048</v>
      </c>
      <c r="N172" s="249"/>
      <c r="O172" s="233"/>
    </row>
    <row r="173" spans="2:15" ht="12.75" customHeight="1" x14ac:dyDescent="0.2">
      <c r="B173" s="284"/>
      <c r="C173" s="243">
        <v>41968</v>
      </c>
      <c r="D173" s="46">
        <v>5446.802522</v>
      </c>
      <c r="E173" s="47">
        <v>15306.870117</v>
      </c>
      <c r="F173" s="216"/>
      <c r="G173" s="216"/>
      <c r="H173" s="262"/>
      <c r="I173" s="296"/>
      <c r="J173" s="361"/>
      <c r="K173" s="244" t="s">
        <v>20</v>
      </c>
      <c r="L173" s="49">
        <v>4702.9813370000002</v>
      </c>
      <c r="M173" s="50">
        <v>15007.7760383</v>
      </c>
      <c r="N173" s="216"/>
      <c r="O173" s="233"/>
    </row>
    <row r="174" spans="2:15" x14ac:dyDescent="0.2">
      <c r="B174" s="284"/>
      <c r="C174" s="243">
        <v>41969</v>
      </c>
      <c r="D174" s="46">
        <v>5876.0655779999997</v>
      </c>
      <c r="E174" s="47">
        <v>15103.851290000001</v>
      </c>
      <c r="F174" s="216"/>
      <c r="G174" s="216"/>
      <c r="H174" s="262"/>
      <c r="I174" s="296"/>
      <c r="J174" s="361"/>
      <c r="K174" s="244" t="s">
        <v>21</v>
      </c>
      <c r="L174" s="49">
        <v>5538.3274663333332</v>
      </c>
      <c r="M174" s="50">
        <v>15867.874336666666</v>
      </c>
      <c r="N174" s="216"/>
      <c r="O174" s="233"/>
    </row>
    <row r="175" spans="2:15" x14ac:dyDescent="0.2">
      <c r="B175" s="284"/>
      <c r="C175" s="243">
        <v>41970</v>
      </c>
      <c r="D175" s="46">
        <v>6096.8936480000002</v>
      </c>
      <c r="E175" s="47">
        <v>15120.156337</v>
      </c>
      <c r="F175" s="216"/>
      <c r="G175" s="216"/>
      <c r="H175" s="262"/>
      <c r="I175" s="296"/>
      <c r="J175" s="361"/>
      <c r="K175" s="244" t="s">
        <v>22</v>
      </c>
      <c r="L175" s="49">
        <v>5469.8429045909088</v>
      </c>
      <c r="M175" s="50">
        <v>16582.019575409089</v>
      </c>
      <c r="N175" s="216"/>
      <c r="O175" s="233"/>
    </row>
    <row r="176" spans="2:15" ht="13.5" thickBot="1" x14ac:dyDescent="0.25">
      <c r="B176" s="284"/>
      <c r="C176" s="247">
        <v>41971</v>
      </c>
      <c r="D176" s="88">
        <v>9630.3321240000005</v>
      </c>
      <c r="E176" s="89">
        <v>19465.358295999999</v>
      </c>
      <c r="F176" s="249"/>
      <c r="G176" s="216"/>
      <c r="H176" s="262"/>
      <c r="I176" s="296"/>
      <c r="J176" s="361"/>
      <c r="K176" s="244" t="s">
        <v>23</v>
      </c>
      <c r="L176" s="49">
        <v>5804.4600994000002</v>
      </c>
      <c r="M176" s="50">
        <v>16830.439935949998</v>
      </c>
      <c r="N176" s="216"/>
      <c r="O176" s="233"/>
    </row>
    <row r="177" spans="2:15" x14ac:dyDescent="0.2">
      <c r="B177" s="284"/>
      <c r="C177" s="216"/>
      <c r="D177" s="216"/>
      <c r="E177" s="216"/>
      <c r="F177" s="249"/>
      <c r="G177" s="216"/>
      <c r="H177" s="262"/>
      <c r="I177" s="296"/>
      <c r="J177" s="361"/>
      <c r="K177" s="244" t="s">
        <v>24</v>
      </c>
      <c r="L177" s="49">
        <v>6203.0332670999996</v>
      </c>
      <c r="M177" s="50">
        <v>17858.200107600002</v>
      </c>
      <c r="N177" s="216"/>
      <c r="O177" s="233"/>
    </row>
    <row r="178" spans="2:15" x14ac:dyDescent="0.2">
      <c r="B178" s="284"/>
      <c r="C178" s="216"/>
      <c r="D178" s="216"/>
      <c r="E178" s="216"/>
      <c r="F178" s="249"/>
      <c r="G178" s="216"/>
      <c r="H178" s="262"/>
      <c r="I178" s="296"/>
      <c r="J178" s="361"/>
      <c r="K178" s="244" t="s">
        <v>25</v>
      </c>
      <c r="L178" s="49">
        <v>6154.2245420454547</v>
      </c>
      <c r="M178" s="50">
        <v>16726.392497363635</v>
      </c>
      <c r="N178" s="216"/>
      <c r="O178" s="233"/>
    </row>
    <row r="179" spans="2:15" ht="12.75" customHeight="1" x14ac:dyDescent="0.2">
      <c r="B179" s="284"/>
      <c r="C179" s="363" t="s">
        <v>34</v>
      </c>
      <c r="D179" s="364"/>
      <c r="E179" s="364"/>
      <c r="F179" s="249"/>
      <c r="G179" s="216"/>
      <c r="H179" s="262"/>
      <c r="I179" s="296"/>
      <c r="J179" s="361"/>
      <c r="K179" s="244" t="s">
        <v>26</v>
      </c>
      <c r="L179" s="49">
        <v>6071.6006352499999</v>
      </c>
      <c r="M179" s="50">
        <v>15403.3642212</v>
      </c>
      <c r="N179" s="216"/>
      <c r="O179" s="233"/>
    </row>
    <row r="180" spans="2:15" ht="12.75" customHeight="1" thickBot="1" x14ac:dyDescent="0.25">
      <c r="B180" s="284"/>
      <c r="C180" s="363"/>
      <c r="D180" s="364"/>
      <c r="E180" s="364"/>
      <c r="F180" s="249"/>
      <c r="G180" s="216"/>
      <c r="H180" s="262"/>
      <c r="I180" s="296"/>
      <c r="J180" s="362"/>
      <c r="K180" s="245" t="s">
        <v>27</v>
      </c>
      <c r="L180" s="52" t="s">
        <v>41</v>
      </c>
      <c r="M180" s="53" t="s">
        <v>41</v>
      </c>
      <c r="N180" s="216"/>
      <c r="O180" s="233"/>
    </row>
    <row r="181" spans="2:15" ht="12.75" customHeight="1" x14ac:dyDescent="0.2">
      <c r="B181" s="284"/>
      <c r="C181" s="363"/>
      <c r="D181" s="364"/>
      <c r="E181" s="364"/>
      <c r="F181" s="216"/>
      <c r="G181" s="216"/>
      <c r="H181" s="215"/>
      <c r="I181" s="215"/>
      <c r="N181" s="246"/>
      <c r="O181" s="233"/>
    </row>
    <row r="182" spans="2:15" x14ac:dyDescent="0.2">
      <c r="B182" s="284"/>
      <c r="C182" s="363"/>
      <c r="D182" s="364"/>
      <c r="E182" s="364"/>
      <c r="F182" s="216"/>
      <c r="G182" s="216"/>
      <c r="H182" s="215"/>
      <c r="I182" s="215"/>
      <c r="N182" s="246"/>
      <c r="O182" s="233"/>
    </row>
    <row r="183" spans="2:15" x14ac:dyDescent="0.2">
      <c r="B183" s="284"/>
      <c r="C183" s="363"/>
      <c r="D183" s="364"/>
      <c r="E183" s="364"/>
      <c r="F183" s="216"/>
      <c r="G183" s="216"/>
      <c r="N183" s="249"/>
      <c r="O183" s="233"/>
    </row>
    <row r="184" spans="2:15" x14ac:dyDescent="0.2">
      <c r="B184" s="284"/>
      <c r="C184" s="363"/>
      <c r="D184" s="364"/>
      <c r="E184" s="364"/>
      <c r="F184" s="216"/>
      <c r="G184" s="216"/>
      <c r="N184" s="249"/>
      <c r="O184" s="233"/>
    </row>
    <row r="185" spans="2:15" x14ac:dyDescent="0.2">
      <c r="B185" s="284"/>
      <c r="C185" s="364"/>
      <c r="D185" s="364"/>
      <c r="E185" s="364"/>
      <c r="F185" s="216"/>
      <c r="G185" s="216"/>
      <c r="M185" s="190"/>
      <c r="N185" s="216"/>
      <c r="O185" s="233"/>
    </row>
    <row r="186" spans="2:15" x14ac:dyDescent="0.2">
      <c r="B186" s="284"/>
      <c r="C186" s="364"/>
      <c r="D186" s="364"/>
      <c r="E186" s="364"/>
      <c r="F186" s="249"/>
      <c r="G186" s="216"/>
      <c r="J186" s="365" t="s">
        <v>35</v>
      </c>
      <c r="K186" s="366"/>
      <c r="L186" s="366"/>
      <c r="M186" s="366"/>
      <c r="N186" s="216"/>
      <c r="O186" s="233"/>
    </row>
    <row r="187" spans="2:15" ht="12.75" customHeight="1" x14ac:dyDescent="0.2">
      <c r="B187" s="284"/>
      <c r="C187" s="363" t="s">
        <v>29</v>
      </c>
      <c r="D187" s="367"/>
      <c r="E187" s="367"/>
      <c r="F187" s="249"/>
      <c r="G187" s="216" t="s">
        <v>52</v>
      </c>
      <c r="H187" s="216"/>
      <c r="I187" s="216"/>
      <c r="J187" s="367"/>
      <c r="K187" s="367"/>
      <c r="L187" s="367"/>
      <c r="M187" s="367"/>
      <c r="N187" s="216"/>
      <c r="O187" s="233"/>
    </row>
    <row r="188" spans="2:15" ht="12.75" customHeight="1" x14ac:dyDescent="0.2">
      <c r="B188" s="284"/>
      <c r="C188" s="367"/>
      <c r="D188" s="367"/>
      <c r="E188" s="367"/>
      <c r="F188" s="249"/>
      <c r="G188" s="216"/>
      <c r="H188" s="216"/>
      <c r="I188" s="216"/>
      <c r="J188" s="356" t="s">
        <v>39</v>
      </c>
      <c r="K188" s="367"/>
      <c r="L188" s="367"/>
      <c r="M188" s="367"/>
      <c r="N188" s="216"/>
      <c r="O188" s="233"/>
    </row>
    <row r="189" spans="2:15" ht="12.75" customHeight="1" x14ac:dyDescent="0.2">
      <c r="B189" s="284"/>
      <c r="C189" s="356" t="s">
        <v>31</v>
      </c>
      <c r="D189" s="367"/>
      <c r="E189" s="367"/>
      <c r="F189" s="249"/>
      <c r="G189" s="216"/>
      <c r="H189" s="216"/>
      <c r="I189" s="216"/>
      <c r="J189" s="367"/>
      <c r="K189" s="367"/>
      <c r="L189" s="367"/>
      <c r="M189" s="367"/>
      <c r="N189" s="216"/>
      <c r="O189" s="233"/>
    </row>
    <row r="190" spans="2:15" ht="12.75" customHeight="1" x14ac:dyDescent="0.2">
      <c r="B190" s="284"/>
      <c r="C190" s="367"/>
      <c r="D190" s="367"/>
      <c r="E190" s="367"/>
      <c r="F190" s="249"/>
      <c r="G190" s="216"/>
      <c r="H190" s="216"/>
      <c r="I190" s="216"/>
      <c r="J190" s="367"/>
      <c r="K190" s="367"/>
      <c r="L190" s="367"/>
      <c r="M190" s="367"/>
      <c r="N190" s="216"/>
      <c r="O190" s="233"/>
    </row>
    <row r="191" spans="2:15" x14ac:dyDescent="0.2">
      <c r="B191" s="284"/>
      <c r="C191" s="356"/>
      <c r="D191" s="356"/>
      <c r="E191" s="356"/>
      <c r="F191" s="246"/>
      <c r="G191" s="216"/>
      <c r="H191" s="216"/>
      <c r="I191" s="216"/>
      <c r="J191" s="307"/>
      <c r="K191" s="307"/>
      <c r="L191" s="307"/>
      <c r="M191" s="307"/>
      <c r="N191" s="216"/>
      <c r="O191" s="233"/>
    </row>
    <row r="192" spans="2:15" x14ac:dyDescent="0.2">
      <c r="B192" s="284"/>
      <c r="C192" s="356"/>
      <c r="D192" s="356"/>
      <c r="E192" s="356"/>
      <c r="F192" s="216"/>
      <c r="G192" s="216"/>
      <c r="H192" s="216"/>
      <c r="I192" s="216"/>
      <c r="J192" s="216"/>
      <c r="K192" s="216"/>
      <c r="L192" s="216"/>
      <c r="M192" s="232"/>
      <c r="N192" s="216"/>
      <c r="O192" s="233"/>
    </row>
    <row r="193" spans="2:15" x14ac:dyDescent="0.2">
      <c r="B193" s="282" t="s">
        <v>33</v>
      </c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20"/>
      <c r="N193" s="213"/>
      <c r="O193" s="214"/>
    </row>
    <row r="194" spans="2:15" x14ac:dyDescent="0.2">
      <c r="B194" s="287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32"/>
      <c r="N194" s="216"/>
      <c r="O194" s="233"/>
    </row>
    <row r="195" spans="2:15" ht="13.5" thickBot="1" x14ac:dyDescent="0.25">
      <c r="B195" s="284"/>
      <c r="C195" s="258"/>
      <c r="D195" s="258"/>
      <c r="E195" s="258"/>
      <c r="F195" s="258"/>
      <c r="G195" s="258"/>
      <c r="H195" s="258"/>
      <c r="I195" s="258"/>
      <c r="J195" s="258"/>
      <c r="K195" s="258"/>
      <c r="L195" s="258"/>
      <c r="M195" s="276"/>
      <c r="N195" s="216"/>
      <c r="O195" s="233"/>
    </row>
    <row r="196" spans="2:15" ht="26.25" thickBot="1" x14ac:dyDescent="0.25">
      <c r="B196" s="294"/>
      <c r="C196" s="234" t="s">
        <v>13</v>
      </c>
      <c r="D196" s="235" t="s">
        <v>14</v>
      </c>
      <c r="E196" s="236" t="s">
        <v>15</v>
      </c>
      <c r="F196" s="257"/>
      <c r="G196" s="258"/>
      <c r="H196" s="297"/>
      <c r="I196" s="298"/>
      <c r="J196" s="358" t="s">
        <v>13</v>
      </c>
      <c r="K196" s="359"/>
      <c r="L196" s="238" t="s">
        <v>14</v>
      </c>
      <c r="M196" s="239" t="s">
        <v>15</v>
      </c>
      <c r="N196" s="216"/>
      <c r="O196" s="233"/>
    </row>
    <row r="197" spans="2:15" ht="12.75" customHeight="1" x14ac:dyDescent="0.2">
      <c r="B197" s="284"/>
      <c r="C197" s="240">
        <v>41946</v>
      </c>
      <c r="D197" s="40">
        <v>4185.6349620000001</v>
      </c>
      <c r="E197" s="41">
        <v>5478.0294999999996</v>
      </c>
      <c r="F197" s="63"/>
      <c r="G197" s="258"/>
      <c r="H197" s="262"/>
      <c r="I197" s="299"/>
      <c r="J197" s="360">
        <v>2013</v>
      </c>
      <c r="K197" s="242" t="s">
        <v>16</v>
      </c>
      <c r="L197" s="43">
        <v>823.34443599999997</v>
      </c>
      <c r="M197" s="44">
        <v>1589.9830623636365</v>
      </c>
      <c r="N197" s="216"/>
      <c r="O197" s="233"/>
    </row>
    <row r="198" spans="2:15" x14ac:dyDescent="0.2">
      <c r="B198" s="284"/>
      <c r="C198" s="243">
        <v>41947</v>
      </c>
      <c r="D198" s="46">
        <v>4185.6349620000001</v>
      </c>
      <c r="E198" s="47">
        <v>5464.7894809999998</v>
      </c>
      <c r="F198" s="63"/>
      <c r="G198" s="258"/>
      <c r="H198" s="262"/>
      <c r="I198" s="299"/>
      <c r="J198" s="361"/>
      <c r="K198" s="244" t="s">
        <v>17</v>
      </c>
      <c r="L198" s="49">
        <v>1008.854917</v>
      </c>
      <c r="M198" s="50">
        <v>1787.4756138</v>
      </c>
      <c r="N198" s="216"/>
      <c r="O198" s="233"/>
    </row>
    <row r="199" spans="2:15" x14ac:dyDescent="0.2">
      <c r="B199" s="284"/>
      <c r="C199" s="243">
        <v>41948</v>
      </c>
      <c r="D199" s="46">
        <v>4185.6349620000001</v>
      </c>
      <c r="E199" s="47">
        <v>5611.8920980000003</v>
      </c>
      <c r="F199" s="63"/>
      <c r="G199" s="258"/>
      <c r="H199" s="262"/>
      <c r="I199" s="299"/>
      <c r="J199" s="361"/>
      <c r="K199" s="244" t="s">
        <v>18</v>
      </c>
      <c r="L199" s="49">
        <v>1091.101228</v>
      </c>
      <c r="M199" s="50">
        <v>2364.9448428999999</v>
      </c>
      <c r="N199" s="216"/>
      <c r="O199" s="233"/>
    </row>
    <row r="200" spans="2:15" x14ac:dyDescent="0.2">
      <c r="B200" s="284"/>
      <c r="C200" s="243">
        <v>41949</v>
      </c>
      <c r="D200" s="46">
        <v>4185.6349620000001</v>
      </c>
      <c r="E200" s="47">
        <v>5612.873157</v>
      </c>
      <c r="F200" s="63"/>
      <c r="G200" s="258"/>
      <c r="H200" s="262"/>
      <c r="I200" s="299"/>
      <c r="J200" s="361"/>
      <c r="K200" s="244" t="s">
        <v>19</v>
      </c>
      <c r="L200" s="49">
        <v>1128.090269</v>
      </c>
      <c r="M200" s="50">
        <v>2460.0998473636364</v>
      </c>
      <c r="N200" s="216"/>
      <c r="O200" s="233"/>
    </row>
    <row r="201" spans="2:15" ht="12.75" customHeight="1" x14ac:dyDescent="0.2">
      <c r="B201" s="284"/>
      <c r="C201" s="243">
        <v>41950</v>
      </c>
      <c r="D201" s="46">
        <v>4185.6349620000001</v>
      </c>
      <c r="E201" s="47">
        <v>5610.3530870000004</v>
      </c>
      <c r="F201" s="63"/>
      <c r="G201" s="258"/>
      <c r="H201" s="262"/>
      <c r="I201" s="299"/>
      <c r="J201" s="361"/>
      <c r="K201" s="244" t="s">
        <v>20</v>
      </c>
      <c r="L201" s="49">
        <v>1047.818444</v>
      </c>
      <c r="M201" s="50">
        <v>2392.4616926190474</v>
      </c>
      <c r="N201" s="216"/>
      <c r="O201" s="233"/>
    </row>
    <row r="202" spans="2:15" x14ac:dyDescent="0.2">
      <c r="B202" s="284"/>
      <c r="C202" s="243">
        <v>41953</v>
      </c>
      <c r="D202" s="46">
        <v>4185.6349620000001</v>
      </c>
      <c r="E202" s="47">
        <v>5565.7127369999998</v>
      </c>
      <c r="F202" s="63"/>
      <c r="G202" s="258"/>
      <c r="H202" s="262"/>
      <c r="I202" s="299"/>
      <c r="J202" s="361"/>
      <c r="K202" s="244" t="s">
        <v>21</v>
      </c>
      <c r="L202" s="49">
        <v>1079.1535699999999</v>
      </c>
      <c r="M202" s="50">
        <v>2332.26404895</v>
      </c>
      <c r="N202" s="216"/>
      <c r="O202" s="233"/>
    </row>
    <row r="203" spans="2:15" x14ac:dyDescent="0.2">
      <c r="B203" s="284"/>
      <c r="C203" s="243">
        <v>41954</v>
      </c>
      <c r="D203" s="46">
        <v>4185.6349620000001</v>
      </c>
      <c r="E203" s="47">
        <v>5367.9143160000003</v>
      </c>
      <c r="F203" s="63"/>
      <c r="G203" s="258"/>
      <c r="H203" s="262"/>
      <c r="I203" s="299"/>
      <c r="J203" s="361"/>
      <c r="K203" s="244" t="s">
        <v>22</v>
      </c>
      <c r="L203" s="49">
        <v>1130.244152</v>
      </c>
      <c r="M203" s="50">
        <v>2309.6373824545453</v>
      </c>
      <c r="N203" s="216"/>
      <c r="O203" s="233"/>
    </row>
    <row r="204" spans="2:15" x14ac:dyDescent="0.2">
      <c r="B204" s="284"/>
      <c r="C204" s="243">
        <v>41955</v>
      </c>
      <c r="D204" s="46">
        <v>4185.6349620000001</v>
      </c>
      <c r="E204" s="47">
        <v>5396.8822879999998</v>
      </c>
      <c r="F204" s="63"/>
      <c r="G204" s="258"/>
      <c r="H204" s="262"/>
      <c r="I204" s="299"/>
      <c r="J204" s="361"/>
      <c r="K204" s="244" t="s">
        <v>23</v>
      </c>
      <c r="L204" s="49">
        <v>950.79067799999996</v>
      </c>
      <c r="M204" s="50">
        <v>2124.7727215238097</v>
      </c>
      <c r="N204" s="216"/>
      <c r="O204" s="233"/>
    </row>
    <row r="205" spans="2:15" x14ac:dyDescent="0.2">
      <c r="B205" s="284"/>
      <c r="C205" s="243">
        <v>41956</v>
      </c>
      <c r="D205" s="46">
        <v>4185.6349620000001</v>
      </c>
      <c r="E205" s="47">
        <v>5399.8361409999998</v>
      </c>
      <c r="F205" s="63"/>
      <c r="G205" s="258"/>
      <c r="H205" s="262"/>
      <c r="I205" s="299"/>
      <c r="J205" s="361"/>
      <c r="K205" s="244" t="s">
        <v>24</v>
      </c>
      <c r="L205" s="49">
        <v>1002.473676</v>
      </c>
      <c r="M205" s="50">
        <v>1928.3662378333333</v>
      </c>
      <c r="N205" s="216"/>
      <c r="O205" s="233"/>
    </row>
    <row r="206" spans="2:15" x14ac:dyDescent="0.2">
      <c r="B206" s="284"/>
      <c r="C206" s="243">
        <v>41957</v>
      </c>
      <c r="D206" s="46">
        <v>4185.6349620000001</v>
      </c>
      <c r="E206" s="47">
        <v>5397.7809029999999</v>
      </c>
      <c r="F206" s="63"/>
      <c r="G206" s="258"/>
      <c r="H206" s="262"/>
      <c r="I206" s="299"/>
      <c r="J206" s="361"/>
      <c r="K206" s="244" t="s">
        <v>25</v>
      </c>
      <c r="L206" s="49">
        <v>1106.653665</v>
      </c>
      <c r="M206" s="50">
        <v>1922.89561</v>
      </c>
      <c r="N206" s="216"/>
      <c r="O206" s="233"/>
    </row>
    <row r="207" spans="2:15" x14ac:dyDescent="0.2">
      <c r="B207" s="284"/>
      <c r="C207" s="243">
        <v>41960</v>
      </c>
      <c r="D207" s="46">
        <v>4185.6349620000001</v>
      </c>
      <c r="E207" s="47">
        <v>5397.2264839999998</v>
      </c>
      <c r="F207" s="63"/>
      <c r="G207" s="258"/>
      <c r="H207" s="262"/>
      <c r="I207" s="299"/>
      <c r="J207" s="361"/>
      <c r="K207" s="244" t="s">
        <v>26</v>
      </c>
      <c r="L207" s="49">
        <v>1178.353775</v>
      </c>
      <c r="M207" s="50">
        <v>1955.4881134</v>
      </c>
      <c r="N207" s="216"/>
      <c r="O207" s="233"/>
    </row>
    <row r="208" spans="2:15" ht="13.5" thickBot="1" x14ac:dyDescent="0.25">
      <c r="B208" s="284"/>
      <c r="C208" s="243">
        <v>41961</v>
      </c>
      <c r="D208" s="46">
        <v>4185.6349620000001</v>
      </c>
      <c r="E208" s="47">
        <v>5397.9556640000001</v>
      </c>
      <c r="F208" s="63"/>
      <c r="G208" s="258"/>
      <c r="H208" s="262"/>
      <c r="I208" s="299"/>
      <c r="J208" s="362"/>
      <c r="K208" s="245" t="s">
        <v>27</v>
      </c>
      <c r="L208" s="52">
        <v>1128.1989940000001</v>
      </c>
      <c r="M208" s="53">
        <v>2068.59450715</v>
      </c>
      <c r="N208" s="216"/>
      <c r="O208" s="233"/>
    </row>
    <row r="209" spans="2:15" ht="12.75" customHeight="1" x14ac:dyDescent="0.2">
      <c r="B209" s="284"/>
      <c r="C209" s="243">
        <v>41962</v>
      </c>
      <c r="D209" s="46">
        <v>4185.6349620000001</v>
      </c>
      <c r="E209" s="47">
        <v>5401.3411850000002</v>
      </c>
      <c r="F209" s="63"/>
      <c r="G209" s="258"/>
      <c r="H209" s="262"/>
      <c r="I209" s="299"/>
      <c r="J209" s="360">
        <v>2014</v>
      </c>
      <c r="K209" s="242" t="s">
        <v>16</v>
      </c>
      <c r="L209" s="43">
        <v>3608.8186810000002</v>
      </c>
      <c r="M209" s="44">
        <v>4076.1379248636363</v>
      </c>
      <c r="N209" s="246"/>
      <c r="O209" s="233"/>
    </row>
    <row r="210" spans="2:15" x14ac:dyDescent="0.2">
      <c r="B210" s="284"/>
      <c r="C210" s="243">
        <v>41963</v>
      </c>
      <c r="D210" s="46">
        <v>4185.6349620000001</v>
      </c>
      <c r="E210" s="47">
        <v>5402.0933450000002</v>
      </c>
      <c r="F210" s="63"/>
      <c r="G210" s="258"/>
      <c r="H210" s="262"/>
      <c r="I210" s="299"/>
      <c r="J210" s="361"/>
      <c r="K210" s="244" t="s">
        <v>17</v>
      </c>
      <c r="L210" s="49">
        <v>3608.8186810000002</v>
      </c>
      <c r="M210" s="50">
        <v>4486.1221432000002</v>
      </c>
      <c r="N210" s="246"/>
      <c r="O210" s="233"/>
    </row>
    <row r="211" spans="2:15" x14ac:dyDescent="0.2">
      <c r="B211" s="284"/>
      <c r="C211" s="243">
        <v>41964</v>
      </c>
      <c r="D211" s="46">
        <v>4185.6349620000001</v>
      </c>
      <c r="E211" s="47">
        <v>5352.1827499999999</v>
      </c>
      <c r="F211" s="63"/>
      <c r="G211" s="258"/>
      <c r="H211" s="262"/>
      <c r="I211" s="299"/>
      <c r="J211" s="361"/>
      <c r="K211" s="244" t="s">
        <v>18</v>
      </c>
      <c r="L211" s="49">
        <v>3107.9330150000001</v>
      </c>
      <c r="M211" s="50">
        <v>4311.5956193333332</v>
      </c>
      <c r="N211" s="249"/>
      <c r="O211" s="233"/>
    </row>
    <row r="212" spans="2:15" x14ac:dyDescent="0.2">
      <c r="B212" s="284"/>
      <c r="C212" s="243">
        <v>41967</v>
      </c>
      <c r="D212" s="46">
        <v>4185.6349620000001</v>
      </c>
      <c r="E212" s="47">
        <v>5353.9788010000002</v>
      </c>
      <c r="F212" s="63"/>
      <c r="G212" s="258"/>
      <c r="H212" s="262"/>
      <c r="I212" s="299"/>
      <c r="J212" s="361"/>
      <c r="K212" s="244" t="s">
        <v>19</v>
      </c>
      <c r="L212" s="49">
        <v>3107.9330150000001</v>
      </c>
      <c r="M212" s="50">
        <v>4482.95128647619</v>
      </c>
      <c r="N212" s="249"/>
      <c r="O212" s="233"/>
    </row>
    <row r="213" spans="2:15" ht="12.75" customHeight="1" x14ac:dyDescent="0.2">
      <c r="B213" s="284"/>
      <c r="C213" s="243">
        <v>41968</v>
      </c>
      <c r="D213" s="46">
        <v>4185.6349620000001</v>
      </c>
      <c r="E213" s="47">
        <v>5355.2548779999997</v>
      </c>
      <c r="F213" s="63"/>
      <c r="G213" s="258"/>
      <c r="H213" s="262"/>
      <c r="I213" s="299"/>
      <c r="J213" s="361"/>
      <c r="K213" s="244" t="s">
        <v>20</v>
      </c>
      <c r="L213" s="49">
        <v>4185.6349620000001</v>
      </c>
      <c r="M213" s="50">
        <v>4954.1538707</v>
      </c>
      <c r="N213" s="216"/>
      <c r="O213" s="233"/>
    </row>
    <row r="214" spans="2:15" x14ac:dyDescent="0.2">
      <c r="B214" s="284"/>
      <c r="C214" s="243">
        <v>41969</v>
      </c>
      <c r="D214" s="46">
        <v>4185.6349620000001</v>
      </c>
      <c r="E214" s="47">
        <v>5355.6090009999998</v>
      </c>
      <c r="F214" s="63"/>
      <c r="G214" s="258"/>
      <c r="H214" s="262"/>
      <c r="I214" s="299"/>
      <c r="J214" s="361"/>
      <c r="K214" s="244" t="s">
        <v>21</v>
      </c>
      <c r="L214" s="49">
        <v>4185.6349620000001</v>
      </c>
      <c r="M214" s="50">
        <v>5110.0677090952377</v>
      </c>
      <c r="N214" s="216"/>
      <c r="O214" s="233"/>
    </row>
    <row r="215" spans="2:15" x14ac:dyDescent="0.2">
      <c r="B215" s="284"/>
      <c r="C215" s="243">
        <v>41970</v>
      </c>
      <c r="D215" s="46">
        <v>4185.6349620000001</v>
      </c>
      <c r="E215" s="47">
        <v>5356.9941740000004</v>
      </c>
      <c r="F215" s="63"/>
      <c r="G215" s="258"/>
      <c r="H215" s="262"/>
      <c r="I215" s="299"/>
      <c r="J215" s="361"/>
      <c r="K215" s="244" t="s">
        <v>22</v>
      </c>
      <c r="L215" s="49">
        <v>4185.6349620000001</v>
      </c>
      <c r="M215" s="50">
        <v>5402.0299116818178</v>
      </c>
      <c r="N215" s="216"/>
      <c r="O215" s="233"/>
    </row>
    <row r="216" spans="2:15" ht="13.5" thickBot="1" x14ac:dyDescent="0.25">
      <c r="B216" s="284"/>
      <c r="C216" s="247">
        <v>41971</v>
      </c>
      <c r="D216" s="88">
        <v>4185.6349620000001</v>
      </c>
      <c r="E216" s="89">
        <v>5341.6525840000004</v>
      </c>
      <c r="F216" s="249"/>
      <c r="G216" s="258"/>
      <c r="H216" s="262"/>
      <c r="I216" s="299"/>
      <c r="J216" s="361"/>
      <c r="K216" s="244" t="s">
        <v>23</v>
      </c>
      <c r="L216" s="49">
        <v>4185.6349620000001</v>
      </c>
      <c r="M216" s="50">
        <v>5516.6007649000003</v>
      </c>
      <c r="N216" s="216"/>
      <c r="O216" s="233"/>
    </row>
    <row r="217" spans="2:15" x14ac:dyDescent="0.2">
      <c r="B217" s="284"/>
      <c r="C217" s="216"/>
      <c r="D217" s="216"/>
      <c r="E217" s="216"/>
      <c r="F217" s="249"/>
      <c r="G217" s="258"/>
      <c r="H217" s="262"/>
      <c r="I217" s="299"/>
      <c r="J217" s="361"/>
      <c r="K217" s="244" t="s">
        <v>24</v>
      </c>
      <c r="L217" s="49">
        <v>4185.6349620000001</v>
      </c>
      <c r="M217" s="50">
        <v>5322.0924450000002</v>
      </c>
      <c r="N217" s="216"/>
      <c r="O217" s="233"/>
    </row>
    <row r="218" spans="2:15" x14ac:dyDescent="0.2">
      <c r="B218" s="284"/>
      <c r="C218" s="216"/>
      <c r="D218" s="216"/>
      <c r="E218" s="216"/>
      <c r="F218" s="249"/>
      <c r="G218" s="258"/>
      <c r="H218" s="262"/>
      <c r="I218" s="299"/>
      <c r="J218" s="361"/>
      <c r="K218" s="244" t="s">
        <v>25</v>
      </c>
      <c r="L218" s="49">
        <v>4185.6349620000001</v>
      </c>
      <c r="M218" s="50">
        <v>5712.968726545455</v>
      </c>
      <c r="N218" s="216"/>
      <c r="O218" s="233"/>
    </row>
    <row r="219" spans="2:15" x14ac:dyDescent="0.2">
      <c r="B219" s="284"/>
      <c r="C219" s="363" t="s">
        <v>34</v>
      </c>
      <c r="D219" s="364"/>
      <c r="E219" s="364"/>
      <c r="F219" s="277"/>
      <c r="G219" s="258"/>
      <c r="H219" s="262"/>
      <c r="I219" s="299"/>
      <c r="J219" s="361"/>
      <c r="K219" s="244" t="s">
        <v>26</v>
      </c>
      <c r="L219" s="49">
        <v>4185.6349620000001</v>
      </c>
      <c r="M219" s="50">
        <v>5431.0176287000004</v>
      </c>
      <c r="N219" s="216"/>
      <c r="O219" s="233"/>
    </row>
    <row r="220" spans="2:15" ht="12.75" customHeight="1" thickBot="1" x14ac:dyDescent="0.25">
      <c r="B220" s="284"/>
      <c r="C220" s="363"/>
      <c r="D220" s="364"/>
      <c r="E220" s="364"/>
      <c r="F220" s="277"/>
      <c r="G220" s="258"/>
      <c r="H220" s="262"/>
      <c r="I220" s="299"/>
      <c r="J220" s="362"/>
      <c r="K220" s="245" t="s">
        <v>27</v>
      </c>
      <c r="L220" s="52" t="s">
        <v>41</v>
      </c>
      <c r="M220" s="53" t="s">
        <v>41</v>
      </c>
      <c r="N220" s="216"/>
      <c r="O220" s="233"/>
    </row>
    <row r="221" spans="2:15" ht="12.75" customHeight="1" x14ac:dyDescent="0.2">
      <c r="B221" s="284"/>
      <c r="C221" s="363"/>
      <c r="D221" s="364"/>
      <c r="E221" s="364"/>
      <c r="F221" s="63"/>
      <c r="G221" s="258"/>
      <c r="H221" s="215"/>
      <c r="I221" s="215"/>
      <c r="N221" s="246"/>
      <c r="O221" s="233"/>
    </row>
    <row r="222" spans="2:15" x14ac:dyDescent="0.2">
      <c r="B222" s="284"/>
      <c r="C222" s="363"/>
      <c r="D222" s="364"/>
      <c r="E222" s="364"/>
      <c r="F222" s="63"/>
      <c r="G222" s="258"/>
      <c r="N222" s="246"/>
      <c r="O222" s="233"/>
    </row>
    <row r="223" spans="2:15" x14ac:dyDescent="0.2">
      <c r="B223" s="284"/>
      <c r="C223" s="363"/>
      <c r="D223" s="364"/>
      <c r="E223" s="364"/>
      <c r="F223" s="63"/>
      <c r="G223" s="258"/>
      <c r="N223" s="249"/>
      <c r="O223" s="233"/>
    </row>
    <row r="224" spans="2:15" x14ac:dyDescent="0.2">
      <c r="B224" s="284"/>
      <c r="C224" s="363"/>
      <c r="D224" s="364"/>
      <c r="E224" s="364"/>
      <c r="F224" s="63"/>
      <c r="G224" s="258"/>
      <c r="N224" s="249"/>
      <c r="O224" s="233"/>
    </row>
    <row r="225" spans="2:15" x14ac:dyDescent="0.2">
      <c r="B225" s="284"/>
      <c r="C225" s="364"/>
      <c r="D225" s="364"/>
      <c r="E225" s="364"/>
      <c r="F225" s="63"/>
      <c r="G225" s="258"/>
      <c r="M225" s="190"/>
      <c r="N225" s="216"/>
      <c r="O225" s="233"/>
    </row>
    <row r="226" spans="2:15" x14ac:dyDescent="0.2">
      <c r="B226" s="284"/>
      <c r="C226" s="364"/>
      <c r="D226" s="364"/>
      <c r="E226" s="364"/>
      <c r="F226" s="277"/>
      <c r="G226" s="258"/>
      <c r="J226" s="365" t="s">
        <v>35</v>
      </c>
      <c r="K226" s="366"/>
      <c r="L226" s="366"/>
      <c r="M226" s="366"/>
      <c r="N226" s="216"/>
      <c r="O226" s="233"/>
    </row>
    <row r="227" spans="2:15" ht="12.75" customHeight="1" x14ac:dyDescent="0.2">
      <c r="B227" s="284"/>
      <c r="C227" s="363" t="s">
        <v>29</v>
      </c>
      <c r="D227" s="367"/>
      <c r="E227" s="367"/>
      <c r="F227" s="277"/>
      <c r="G227" s="258"/>
      <c r="H227" s="216"/>
      <c r="I227" s="216"/>
      <c r="J227" s="367"/>
      <c r="K227" s="367"/>
      <c r="L227" s="367"/>
      <c r="M227" s="367"/>
      <c r="N227" s="216"/>
      <c r="O227" s="233"/>
    </row>
    <row r="228" spans="2:15" x14ac:dyDescent="0.2">
      <c r="B228" s="284"/>
      <c r="C228" s="367"/>
      <c r="D228" s="367"/>
      <c r="E228" s="367"/>
      <c r="F228" s="277"/>
      <c r="G228" s="258"/>
      <c r="H228" s="216"/>
      <c r="I228" s="216"/>
      <c r="J228" s="356" t="s">
        <v>39</v>
      </c>
      <c r="K228" s="367"/>
      <c r="L228" s="367"/>
      <c r="M228" s="367"/>
      <c r="N228" s="216"/>
      <c r="O228" s="233"/>
    </row>
    <row r="229" spans="2:15" ht="12.75" customHeight="1" x14ac:dyDescent="0.2">
      <c r="B229" s="284"/>
      <c r="C229" s="356" t="s">
        <v>31</v>
      </c>
      <c r="D229" s="367"/>
      <c r="E229" s="367"/>
      <c r="F229" s="277"/>
      <c r="G229" s="258"/>
      <c r="H229" s="216"/>
      <c r="I229" s="216"/>
      <c r="J229" s="367"/>
      <c r="K229" s="367"/>
      <c r="L229" s="367"/>
      <c r="M229" s="367"/>
      <c r="N229" s="216"/>
      <c r="O229" s="233"/>
    </row>
    <row r="230" spans="2:15" x14ac:dyDescent="0.2">
      <c r="B230" s="284"/>
      <c r="C230" s="367"/>
      <c r="D230" s="367"/>
      <c r="E230" s="367"/>
      <c r="F230" s="216"/>
      <c r="G230" s="216"/>
      <c r="H230" s="216"/>
      <c r="I230" s="216"/>
      <c r="J230" s="367"/>
      <c r="K230" s="367"/>
      <c r="L230" s="367"/>
      <c r="M230" s="367"/>
      <c r="N230" s="216"/>
      <c r="O230" s="233"/>
    </row>
    <row r="231" spans="2:15" x14ac:dyDescent="0.2">
      <c r="B231" s="284"/>
      <c r="C231" s="356"/>
      <c r="D231" s="357"/>
      <c r="E231" s="357"/>
      <c r="F231" s="216"/>
      <c r="G231" s="216"/>
      <c r="H231" s="216"/>
      <c r="I231" s="216"/>
      <c r="J231" s="305"/>
      <c r="K231" s="305"/>
      <c r="L231" s="305"/>
      <c r="M231" s="305"/>
      <c r="N231" s="216"/>
      <c r="O231" s="233"/>
    </row>
    <row r="232" spans="2:15" x14ac:dyDescent="0.2">
      <c r="B232" s="288"/>
      <c r="C232" s="357"/>
      <c r="D232" s="357"/>
      <c r="E232" s="357"/>
      <c r="F232" s="265"/>
      <c r="G232" s="265"/>
      <c r="H232" s="265"/>
      <c r="I232" s="265"/>
      <c r="J232" s="265"/>
      <c r="K232" s="265"/>
      <c r="L232" s="265"/>
      <c r="M232" s="267"/>
      <c r="N232" s="265"/>
      <c r="O232" s="268"/>
    </row>
    <row r="233" spans="2:15" x14ac:dyDescent="0.2">
      <c r="B233" s="286"/>
      <c r="C233" s="252"/>
      <c r="D233" s="252"/>
      <c r="E233" s="252"/>
      <c r="F233" s="252"/>
      <c r="G233" s="252"/>
      <c r="H233" s="252"/>
      <c r="I233" s="252"/>
      <c r="J233" s="252"/>
      <c r="K233" s="252"/>
      <c r="L233" s="252"/>
      <c r="M233" s="269"/>
      <c r="N233" s="252"/>
      <c r="O233" s="255"/>
    </row>
    <row r="234" spans="2:15" x14ac:dyDescent="0.2">
      <c r="B234" s="216"/>
    </row>
  </sheetData>
  <mergeCells count="52">
    <mergeCell ref="C49:E52"/>
    <mergeCell ref="B2:K3"/>
    <mergeCell ref="L2:O3"/>
    <mergeCell ref="B5:O5"/>
    <mergeCell ref="B7:O7"/>
    <mergeCell ref="B8:O8"/>
    <mergeCell ref="F10:O11"/>
    <mergeCell ref="J65:J76"/>
    <mergeCell ref="F13:O14"/>
    <mergeCell ref="F15:O16"/>
    <mergeCell ref="J26:K26"/>
    <mergeCell ref="J27:J38"/>
    <mergeCell ref="J39:J50"/>
    <mergeCell ref="C54:E55"/>
    <mergeCell ref="J55:M56"/>
    <mergeCell ref="C56:E57"/>
    <mergeCell ref="J57:M59"/>
    <mergeCell ref="J64:K64"/>
    <mergeCell ref="J77:J88"/>
    <mergeCell ref="C88:E95"/>
    <mergeCell ref="J94:M95"/>
    <mergeCell ref="C96:E97"/>
    <mergeCell ref="J96:M98"/>
    <mergeCell ref="C98:E99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</mergeCells>
  <conditionalFormatting sqref="C27:E46">
    <cfRule type="expression" dxfId="17" priority="9" stopIfTrue="1">
      <formula>$D27=0</formula>
    </cfRule>
  </conditionalFormatting>
  <conditionalFormatting sqref="C65:E83">
    <cfRule type="expression" dxfId="16" priority="8" stopIfTrue="1">
      <formula>$D65=0</formula>
    </cfRule>
  </conditionalFormatting>
  <conditionalFormatting sqref="C114:E132">
    <cfRule type="expression" dxfId="15" priority="7" stopIfTrue="1">
      <formula>$D114=0</formula>
    </cfRule>
  </conditionalFormatting>
  <conditionalFormatting sqref="C157:E175">
    <cfRule type="expression" dxfId="14" priority="6" stopIfTrue="1">
      <formula>$D157=0</formula>
    </cfRule>
  </conditionalFormatting>
  <conditionalFormatting sqref="C197:E215">
    <cfRule type="expression" dxfId="13" priority="5" stopIfTrue="1">
      <formula>$D197=0</formula>
    </cfRule>
  </conditionalFormatting>
  <conditionalFormatting sqref="C84:E84">
    <cfRule type="expression" dxfId="12" priority="4" stopIfTrue="1">
      <formula>$D84=0</formula>
    </cfRule>
  </conditionalFormatting>
  <conditionalFormatting sqref="C133:E133">
    <cfRule type="expression" dxfId="11" priority="3" stopIfTrue="1">
      <formula>$D133=0</formula>
    </cfRule>
  </conditionalFormatting>
  <conditionalFormatting sqref="C176:E176">
    <cfRule type="expression" dxfId="10" priority="2" stopIfTrue="1">
      <formula>$D176=0</formula>
    </cfRule>
  </conditionalFormatting>
  <conditionalFormatting sqref="C216:E216">
    <cfRule type="expression" dxfId="9" priority="1" stopIfTrue="1">
      <formula>$D216=0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tabSelected="1" zoomScale="85" zoomScaleNormal="85" workbookViewId="0"/>
  </sheetViews>
  <sheetFormatPr baseColWidth="10" defaultRowHeight="12.75" x14ac:dyDescent="0.2"/>
  <cols>
    <col min="1" max="2" width="11.42578125" style="190"/>
    <col min="3" max="3" width="13.85546875" style="190" customWidth="1"/>
    <col min="4" max="5" width="14.7109375" style="190" customWidth="1"/>
    <col min="6" max="6" width="12" style="190" customWidth="1"/>
    <col min="7" max="11" width="11.42578125" style="190"/>
    <col min="12" max="12" width="14.7109375" style="190" customWidth="1"/>
    <col min="13" max="13" width="14.7109375" style="192" customWidth="1"/>
    <col min="14" max="16384" width="11.42578125" style="190"/>
  </cols>
  <sheetData>
    <row r="1" spans="2:15" ht="13.5" thickBot="1" x14ac:dyDescent="0.25"/>
    <row r="2" spans="2:15" ht="12.75" customHeight="1" x14ac:dyDescent="0.2">
      <c r="B2" s="386" t="s">
        <v>0</v>
      </c>
      <c r="C2" s="387"/>
      <c r="D2" s="387"/>
      <c r="E2" s="387"/>
      <c r="F2" s="387"/>
      <c r="G2" s="387"/>
      <c r="H2" s="387"/>
      <c r="I2" s="387"/>
      <c r="J2" s="387"/>
      <c r="K2" s="387"/>
      <c r="L2" s="390" t="s">
        <v>53</v>
      </c>
      <c r="M2" s="390"/>
      <c r="N2" s="390"/>
      <c r="O2" s="391"/>
    </row>
    <row r="3" spans="2:15" ht="13.5" customHeight="1" thickBot="1" x14ac:dyDescent="0.25">
      <c r="B3" s="388"/>
      <c r="C3" s="389"/>
      <c r="D3" s="389"/>
      <c r="E3" s="389"/>
      <c r="F3" s="389"/>
      <c r="G3" s="389"/>
      <c r="H3" s="389"/>
      <c r="I3" s="389"/>
      <c r="J3" s="389"/>
      <c r="K3" s="389"/>
      <c r="L3" s="392"/>
      <c r="M3" s="392"/>
      <c r="N3" s="392"/>
      <c r="O3" s="393"/>
    </row>
    <row r="4" spans="2:15" x14ac:dyDescent="0.2">
      <c r="B4" s="190" t="s">
        <v>1</v>
      </c>
    </row>
    <row r="5" spans="2:15" x14ac:dyDescent="0.2"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</row>
    <row r="7" spans="2:15" ht="24.75" customHeight="1" x14ac:dyDescent="0.2">
      <c r="B7" s="395" t="s">
        <v>2</v>
      </c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2:15" x14ac:dyDescent="0.2">
      <c r="B8" s="398" t="s">
        <v>3</v>
      </c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400"/>
    </row>
    <row r="9" spans="2:15" x14ac:dyDescent="0.2"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6"/>
      <c r="N9" s="194"/>
      <c r="O9" s="197"/>
    </row>
    <row r="10" spans="2:15" x14ac:dyDescent="0.2">
      <c r="B10" s="278" t="s">
        <v>4</v>
      </c>
      <c r="C10" s="199"/>
      <c r="D10" s="199"/>
      <c r="E10" s="199"/>
      <c r="F10" s="377" t="s">
        <v>5</v>
      </c>
      <c r="G10" s="366"/>
      <c r="H10" s="366"/>
      <c r="I10" s="366"/>
      <c r="J10" s="366"/>
      <c r="K10" s="366"/>
      <c r="L10" s="366"/>
      <c r="M10" s="366"/>
      <c r="N10" s="366"/>
      <c r="O10" s="378"/>
    </row>
    <row r="11" spans="2:15" x14ac:dyDescent="0.2">
      <c r="B11" s="279"/>
      <c r="C11" s="201"/>
      <c r="D11" s="201"/>
      <c r="E11" s="201"/>
      <c r="F11" s="401"/>
      <c r="G11" s="402"/>
      <c r="H11" s="402"/>
      <c r="I11" s="402"/>
      <c r="J11" s="402"/>
      <c r="K11" s="402"/>
      <c r="L11" s="402"/>
      <c r="M11" s="402"/>
      <c r="N11" s="402"/>
      <c r="O11" s="403"/>
    </row>
    <row r="12" spans="2:15" x14ac:dyDescent="0.2">
      <c r="B12" s="279"/>
      <c r="C12" s="201"/>
      <c r="D12" s="201"/>
      <c r="E12" s="201"/>
      <c r="F12" s="201"/>
      <c r="G12" s="202"/>
      <c r="H12" s="202"/>
      <c r="I12" s="279"/>
      <c r="J12" s="201"/>
      <c r="K12" s="201"/>
      <c r="L12" s="201"/>
      <c r="M12" s="202"/>
      <c r="N12" s="197"/>
      <c r="O12" s="197"/>
    </row>
    <row r="13" spans="2:15" x14ac:dyDescent="0.2">
      <c r="B13" s="278" t="s">
        <v>6</v>
      </c>
      <c r="C13" s="199"/>
      <c r="D13" s="199"/>
      <c r="E13" s="199"/>
      <c r="F13" s="377" t="s">
        <v>7</v>
      </c>
      <c r="G13" s="366"/>
      <c r="H13" s="366"/>
      <c r="I13" s="366"/>
      <c r="J13" s="366"/>
      <c r="K13" s="366"/>
      <c r="L13" s="366"/>
      <c r="M13" s="366"/>
      <c r="N13" s="366"/>
      <c r="O13" s="378"/>
    </row>
    <row r="14" spans="2:15" x14ac:dyDescent="0.2">
      <c r="B14" s="279"/>
      <c r="C14" s="201"/>
      <c r="D14" s="201"/>
      <c r="E14" s="201"/>
      <c r="F14" s="379"/>
      <c r="G14" s="375"/>
      <c r="H14" s="375"/>
      <c r="I14" s="375"/>
      <c r="J14" s="375"/>
      <c r="K14" s="375"/>
      <c r="L14" s="375"/>
      <c r="M14" s="375"/>
      <c r="N14" s="375"/>
      <c r="O14" s="380"/>
    </row>
    <row r="15" spans="2:15" x14ac:dyDescent="0.2">
      <c r="B15" s="279"/>
      <c r="C15" s="201"/>
      <c r="D15" s="201"/>
      <c r="E15" s="201"/>
      <c r="F15" s="381" t="s">
        <v>8</v>
      </c>
      <c r="G15" s="375"/>
      <c r="H15" s="375"/>
      <c r="I15" s="375"/>
      <c r="J15" s="375"/>
      <c r="K15" s="375"/>
      <c r="L15" s="375"/>
      <c r="M15" s="375"/>
      <c r="N15" s="375"/>
      <c r="O15" s="380"/>
    </row>
    <row r="16" spans="2:15" x14ac:dyDescent="0.2">
      <c r="B16" s="279"/>
      <c r="C16" s="201"/>
      <c r="D16" s="201"/>
      <c r="E16" s="201"/>
      <c r="F16" s="379"/>
      <c r="G16" s="375"/>
      <c r="H16" s="375"/>
      <c r="I16" s="375"/>
      <c r="J16" s="375"/>
      <c r="K16" s="375"/>
      <c r="L16" s="375"/>
      <c r="M16" s="375"/>
      <c r="N16" s="375"/>
      <c r="O16" s="380"/>
    </row>
    <row r="17" spans="2:15" x14ac:dyDescent="0.2">
      <c r="B17" s="279"/>
      <c r="C17" s="201"/>
      <c r="D17" s="201"/>
      <c r="E17" s="201"/>
      <c r="F17" s="204" t="s">
        <v>9</v>
      </c>
      <c r="G17" s="205"/>
      <c r="H17" s="205"/>
      <c r="I17" s="290"/>
      <c r="J17" s="208"/>
      <c r="K17" s="208"/>
      <c r="L17" s="208"/>
      <c r="M17" s="205"/>
      <c r="N17" s="209"/>
      <c r="O17" s="210"/>
    </row>
    <row r="19" spans="2:15" x14ac:dyDescent="0.2">
      <c r="M19" s="211"/>
    </row>
    <row r="20" spans="2:15" x14ac:dyDescent="0.2">
      <c r="B20" s="282" t="s">
        <v>10</v>
      </c>
      <c r="C20" s="213"/>
      <c r="D20" s="214"/>
      <c r="N20" s="215"/>
    </row>
    <row r="21" spans="2:15" x14ac:dyDescent="0.2">
      <c r="B21" s="190" t="s">
        <v>11</v>
      </c>
      <c r="C21" s="216"/>
      <c r="N21" s="215"/>
    </row>
    <row r="22" spans="2:15" x14ac:dyDescent="0.2">
      <c r="C22" s="216"/>
      <c r="N22" s="215"/>
    </row>
    <row r="23" spans="2:15" x14ac:dyDescent="0.2">
      <c r="B23" s="282" t="s">
        <v>12</v>
      </c>
      <c r="C23" s="213"/>
      <c r="D23" s="217"/>
      <c r="E23" s="213"/>
      <c r="F23" s="213"/>
      <c r="G23" s="213"/>
      <c r="H23" s="213"/>
      <c r="I23" s="213"/>
      <c r="J23" s="213"/>
      <c r="K23" s="213"/>
      <c r="L23" s="213"/>
      <c r="M23" s="220"/>
      <c r="N23" s="213"/>
      <c r="O23" s="214"/>
    </row>
    <row r="24" spans="2:15" x14ac:dyDescent="0.2">
      <c r="B24" s="283"/>
      <c r="C24" s="222"/>
      <c r="D24" s="223"/>
      <c r="E24" s="222"/>
      <c r="F24" s="222"/>
      <c r="G24" s="222"/>
      <c r="H24" s="222"/>
      <c r="I24" s="222"/>
      <c r="J24" s="222"/>
      <c r="K24" s="222"/>
      <c r="L24" s="222"/>
      <c r="M24" s="226"/>
      <c r="N24" s="222"/>
      <c r="O24" s="227"/>
    </row>
    <row r="25" spans="2:15" ht="13.5" thickBot="1" x14ac:dyDescent="0.25">
      <c r="B25" s="284"/>
      <c r="C25" s="216"/>
      <c r="D25" s="229"/>
      <c r="E25" s="216"/>
      <c r="F25" s="216"/>
      <c r="G25" s="216"/>
      <c r="H25" s="216"/>
      <c r="I25" s="216"/>
      <c r="J25" s="216"/>
      <c r="K25" s="216"/>
      <c r="L25" s="216"/>
      <c r="M25" s="232"/>
      <c r="N25" s="216"/>
      <c r="O25" s="233"/>
    </row>
    <row r="26" spans="2:15" ht="26.25" thickBot="1" x14ac:dyDescent="0.25">
      <c r="B26" s="294"/>
      <c r="C26" s="234" t="s">
        <v>13</v>
      </c>
      <c r="D26" s="235" t="s">
        <v>14</v>
      </c>
      <c r="E26" s="236" t="s">
        <v>15</v>
      </c>
      <c r="F26" s="216"/>
      <c r="G26" s="216"/>
      <c r="H26" s="262"/>
      <c r="I26" s="295"/>
      <c r="J26" s="373" t="s">
        <v>13</v>
      </c>
      <c r="K26" s="374"/>
      <c r="L26" s="238" t="s">
        <v>14</v>
      </c>
      <c r="M26" s="239" t="s">
        <v>15</v>
      </c>
      <c r="N26" s="216"/>
      <c r="O26" s="233"/>
    </row>
    <row r="27" spans="2:15" ht="12.75" customHeight="1" x14ac:dyDescent="0.2">
      <c r="B27" s="284"/>
      <c r="C27" s="240">
        <v>41974</v>
      </c>
      <c r="D27" s="40">
        <v>4696.7479089999997</v>
      </c>
      <c r="E27" s="41">
        <v>10945.840097</v>
      </c>
      <c r="F27" s="216"/>
      <c r="G27" s="216"/>
      <c r="H27" s="262"/>
      <c r="I27" s="296"/>
      <c r="J27" s="382">
        <v>2013</v>
      </c>
      <c r="K27" s="242" t="s">
        <v>16</v>
      </c>
      <c r="L27" s="43">
        <v>5390.4608040909088</v>
      </c>
      <c r="M27" s="44">
        <v>18317.042701727274</v>
      </c>
      <c r="N27" s="216"/>
      <c r="O27" s="233"/>
    </row>
    <row r="28" spans="2:15" x14ac:dyDescent="0.2">
      <c r="B28" s="284"/>
      <c r="C28" s="243">
        <v>41975</v>
      </c>
      <c r="D28" s="46">
        <v>4734.2984159999996</v>
      </c>
      <c r="E28" s="47">
        <v>11253.486145000001</v>
      </c>
      <c r="F28" s="216"/>
      <c r="G28" s="216"/>
      <c r="H28" s="262"/>
      <c r="I28" s="296"/>
      <c r="J28" s="383"/>
      <c r="K28" s="244" t="s">
        <v>17</v>
      </c>
      <c r="L28" s="49">
        <v>4807.9103661500003</v>
      </c>
      <c r="M28" s="50">
        <v>18608.477430200001</v>
      </c>
      <c r="N28" s="216"/>
      <c r="O28" s="233"/>
    </row>
    <row r="29" spans="2:15" x14ac:dyDescent="0.2">
      <c r="B29" s="284"/>
      <c r="C29" s="243">
        <v>41976</v>
      </c>
      <c r="D29" s="46">
        <v>4688.4728260000002</v>
      </c>
      <c r="E29" s="47">
        <v>12272.282128000001</v>
      </c>
      <c r="F29" s="216"/>
      <c r="G29" s="216"/>
      <c r="H29" s="262"/>
      <c r="I29" s="296"/>
      <c r="J29" s="383"/>
      <c r="K29" s="244" t="s">
        <v>18</v>
      </c>
      <c r="L29" s="49">
        <v>5582.7390226999996</v>
      </c>
      <c r="M29" s="50">
        <v>20850.44642855</v>
      </c>
      <c r="N29" s="216"/>
      <c r="O29" s="233"/>
    </row>
    <row r="30" spans="2:15" x14ac:dyDescent="0.2">
      <c r="B30" s="284"/>
      <c r="C30" s="243">
        <v>41977</v>
      </c>
      <c r="D30" s="46">
        <v>5125.9020630000005</v>
      </c>
      <c r="E30" s="47">
        <v>12168.814625999999</v>
      </c>
      <c r="F30" s="216"/>
      <c r="G30" s="216"/>
      <c r="H30" s="262"/>
      <c r="I30" s="296"/>
      <c r="J30" s="383"/>
      <c r="K30" s="244" t="s">
        <v>19</v>
      </c>
      <c r="L30" s="49">
        <v>5196.7551116818186</v>
      </c>
      <c r="M30" s="50">
        <v>18583.166128409091</v>
      </c>
      <c r="N30" s="216"/>
      <c r="O30" s="233"/>
    </row>
    <row r="31" spans="2:15" x14ac:dyDescent="0.2">
      <c r="B31" s="284"/>
      <c r="C31" s="243">
        <v>41978</v>
      </c>
      <c r="D31" s="46">
        <v>5084.5971730000001</v>
      </c>
      <c r="E31" s="47">
        <v>11538.924112000001</v>
      </c>
      <c r="F31" s="216"/>
      <c r="G31" s="216"/>
      <c r="H31" s="262"/>
      <c r="I31" s="296"/>
      <c r="J31" s="383"/>
      <c r="K31" s="244" t="s">
        <v>20</v>
      </c>
      <c r="L31" s="49">
        <v>6912.6152432857143</v>
      </c>
      <c r="M31" s="50">
        <v>16266.455430523809</v>
      </c>
      <c r="N31" s="216"/>
      <c r="O31" s="233"/>
    </row>
    <row r="32" spans="2:15" x14ac:dyDescent="0.2">
      <c r="B32" s="284"/>
      <c r="C32" s="243">
        <v>41982</v>
      </c>
      <c r="D32" s="46">
        <v>4681.2500630000004</v>
      </c>
      <c r="E32" s="47">
        <v>11377.543769</v>
      </c>
      <c r="F32" s="216"/>
      <c r="G32" s="216"/>
      <c r="H32" s="262"/>
      <c r="I32" s="296"/>
      <c r="J32" s="383"/>
      <c r="K32" s="244" t="s">
        <v>21</v>
      </c>
      <c r="L32" s="49">
        <v>6790.9809254000002</v>
      </c>
      <c r="M32" s="50">
        <v>15108.059993549999</v>
      </c>
      <c r="N32" s="216"/>
      <c r="O32" s="233"/>
    </row>
    <row r="33" spans="2:15" x14ac:dyDescent="0.2">
      <c r="B33" s="284"/>
      <c r="C33" s="243">
        <v>41983</v>
      </c>
      <c r="D33" s="46">
        <v>4681.0775599999997</v>
      </c>
      <c r="E33" s="47">
        <v>11729.050267000001</v>
      </c>
      <c r="F33" s="216"/>
      <c r="G33" s="216"/>
      <c r="H33" s="262"/>
      <c r="I33" s="296"/>
      <c r="J33" s="383"/>
      <c r="K33" s="244" t="s">
        <v>22</v>
      </c>
      <c r="L33" s="49">
        <v>5787.1219525454544</v>
      </c>
      <c r="M33" s="50">
        <v>15161.964243181817</v>
      </c>
      <c r="N33" s="216"/>
      <c r="O33" s="233"/>
    </row>
    <row r="34" spans="2:15" x14ac:dyDescent="0.2">
      <c r="B34" s="284"/>
      <c r="C34" s="243">
        <v>41984</v>
      </c>
      <c r="D34" s="46">
        <v>4685.3978399999996</v>
      </c>
      <c r="E34" s="47">
        <v>12011.618295</v>
      </c>
      <c r="F34" s="216"/>
      <c r="G34" s="216"/>
      <c r="H34" s="262"/>
      <c r="I34" s="296"/>
      <c r="J34" s="383"/>
      <c r="K34" s="244" t="s">
        <v>23</v>
      </c>
      <c r="L34" s="49">
        <v>5780.0819241428571</v>
      </c>
      <c r="M34" s="50">
        <v>14588.597129380953</v>
      </c>
      <c r="N34" s="216"/>
      <c r="O34" s="233"/>
    </row>
    <row r="35" spans="2:15" x14ac:dyDescent="0.2">
      <c r="B35" s="284"/>
      <c r="C35" s="243">
        <v>41985</v>
      </c>
      <c r="D35" s="46">
        <v>4870.5942679999998</v>
      </c>
      <c r="E35" s="47">
        <v>11646.056882000001</v>
      </c>
      <c r="F35" s="216"/>
      <c r="G35" s="216"/>
      <c r="H35" s="262"/>
      <c r="I35" s="296"/>
      <c r="J35" s="383"/>
      <c r="K35" s="244" t="s">
        <v>24</v>
      </c>
      <c r="L35" s="49">
        <v>6263.3452607777781</v>
      </c>
      <c r="M35" s="50">
        <v>15743.62122061111</v>
      </c>
      <c r="N35" s="216"/>
      <c r="O35" s="233"/>
    </row>
    <row r="36" spans="2:15" x14ac:dyDescent="0.2">
      <c r="B36" s="284"/>
      <c r="C36" s="243">
        <v>41988</v>
      </c>
      <c r="D36" s="46">
        <v>4692.7361199999996</v>
      </c>
      <c r="E36" s="47">
        <v>11626.799208</v>
      </c>
      <c r="F36" s="216"/>
      <c r="G36" s="216"/>
      <c r="H36" s="262"/>
      <c r="I36" s="296"/>
      <c r="J36" s="383"/>
      <c r="K36" s="244" t="s">
        <v>25</v>
      </c>
      <c r="L36" s="49">
        <v>5845.0533075454541</v>
      </c>
      <c r="M36" s="50">
        <v>15824.978344772728</v>
      </c>
      <c r="N36" s="216"/>
      <c r="O36" s="233"/>
    </row>
    <row r="37" spans="2:15" x14ac:dyDescent="0.2">
      <c r="B37" s="284"/>
      <c r="C37" s="243">
        <v>41989</v>
      </c>
      <c r="D37" s="46">
        <v>4681.7508129999997</v>
      </c>
      <c r="E37" s="47">
        <v>11627.459346</v>
      </c>
      <c r="F37" s="216"/>
      <c r="G37" s="216"/>
      <c r="H37" s="262"/>
      <c r="I37" s="296"/>
      <c r="J37" s="383"/>
      <c r="K37" s="244" t="s">
        <v>26</v>
      </c>
      <c r="L37" s="49">
        <v>5425.4038948999996</v>
      </c>
      <c r="M37" s="50">
        <v>14459.930806050001</v>
      </c>
      <c r="N37" s="216"/>
      <c r="O37" s="233"/>
    </row>
    <row r="38" spans="2:15" ht="13.5" thickBot="1" x14ac:dyDescent="0.25">
      <c r="B38" s="284"/>
      <c r="C38" s="243">
        <v>41990</v>
      </c>
      <c r="D38" s="46">
        <v>4705.6144889999996</v>
      </c>
      <c r="E38" s="47">
        <v>11569.378585</v>
      </c>
      <c r="F38" s="216"/>
      <c r="G38" s="216"/>
      <c r="H38" s="262"/>
      <c r="I38" s="296"/>
      <c r="J38" s="384"/>
      <c r="K38" s="245" t="s">
        <v>27</v>
      </c>
      <c r="L38" s="52">
        <v>5306.0197993499996</v>
      </c>
      <c r="M38" s="53">
        <v>14022.3594696</v>
      </c>
      <c r="N38" s="216"/>
      <c r="O38" s="233"/>
    </row>
    <row r="39" spans="2:15" ht="12.75" customHeight="1" x14ac:dyDescent="0.2">
      <c r="B39" s="284"/>
      <c r="C39" s="243">
        <v>41991</v>
      </c>
      <c r="D39" s="46">
        <v>4685.8921810000002</v>
      </c>
      <c r="E39" s="47">
        <v>10880.92317</v>
      </c>
      <c r="F39" s="216"/>
      <c r="G39" s="216"/>
      <c r="H39" s="262"/>
      <c r="I39" s="296"/>
      <c r="J39" s="382">
        <v>2014</v>
      </c>
      <c r="K39" s="242" t="s">
        <v>16</v>
      </c>
      <c r="L39" s="43">
        <v>5522.1589126363633</v>
      </c>
      <c r="M39" s="44">
        <v>13574.250094227273</v>
      </c>
      <c r="N39" s="246"/>
      <c r="O39" s="233"/>
    </row>
    <row r="40" spans="2:15" x14ac:dyDescent="0.2">
      <c r="B40" s="284"/>
      <c r="C40" s="243">
        <v>41992</v>
      </c>
      <c r="D40" s="46">
        <v>4680.4130429999996</v>
      </c>
      <c r="E40" s="47">
        <v>12440.423147</v>
      </c>
      <c r="F40" s="216"/>
      <c r="G40" s="216"/>
      <c r="H40" s="262"/>
      <c r="I40" s="296"/>
      <c r="J40" s="383"/>
      <c r="K40" s="244" t="s">
        <v>17</v>
      </c>
      <c r="L40" s="49">
        <v>5221.1860364499998</v>
      </c>
      <c r="M40" s="50">
        <v>13309.31273485</v>
      </c>
      <c r="N40" s="246"/>
      <c r="O40" s="233"/>
    </row>
    <row r="41" spans="2:15" ht="12.75" customHeight="1" x14ac:dyDescent="0.2">
      <c r="B41" s="284"/>
      <c r="C41" s="243">
        <v>41995</v>
      </c>
      <c r="D41" s="46">
        <v>4772.2563090000003</v>
      </c>
      <c r="E41" s="47">
        <v>10764.760850999999</v>
      </c>
      <c r="F41" s="216"/>
      <c r="G41" s="216"/>
      <c r="H41" s="262"/>
      <c r="I41" s="296"/>
      <c r="J41" s="383"/>
      <c r="K41" s="244" t="s">
        <v>18</v>
      </c>
      <c r="L41" s="49">
        <v>5215.1555847619047</v>
      </c>
      <c r="M41" s="50">
        <v>12722.556228238096</v>
      </c>
      <c r="N41" s="246"/>
      <c r="O41" s="233"/>
    </row>
    <row r="42" spans="2:15" x14ac:dyDescent="0.2">
      <c r="B42" s="284"/>
      <c r="C42" s="243">
        <v>41996</v>
      </c>
      <c r="D42" s="46">
        <v>4688.0519899999999</v>
      </c>
      <c r="E42" s="47">
        <v>10768.746622000001</v>
      </c>
      <c r="F42" s="216"/>
      <c r="G42" s="216"/>
      <c r="H42" s="262"/>
      <c r="I42" s="296"/>
      <c r="J42" s="383"/>
      <c r="K42" s="244" t="s">
        <v>19</v>
      </c>
      <c r="L42" s="49">
        <v>4998.969303571429</v>
      </c>
      <c r="M42" s="50">
        <v>12403.702181142857</v>
      </c>
      <c r="N42" s="246"/>
      <c r="O42" s="233"/>
    </row>
    <row r="43" spans="2:15" x14ac:dyDescent="0.2">
      <c r="B43" s="284"/>
      <c r="C43" s="243">
        <v>41997</v>
      </c>
      <c r="D43" s="46">
        <v>4677.0019220000004</v>
      </c>
      <c r="E43" s="47">
        <v>10772.80683</v>
      </c>
      <c r="F43" s="216"/>
      <c r="G43" s="216"/>
      <c r="H43" s="262"/>
      <c r="I43" s="296"/>
      <c r="J43" s="383"/>
      <c r="K43" s="244" t="s">
        <v>20</v>
      </c>
      <c r="L43" s="49">
        <v>6730.6852987499997</v>
      </c>
      <c r="M43" s="50">
        <v>17166.182697799999</v>
      </c>
      <c r="N43" s="216"/>
      <c r="O43" s="233"/>
    </row>
    <row r="44" spans="2:15" x14ac:dyDescent="0.2">
      <c r="B44" s="284"/>
      <c r="C44" s="243">
        <v>41999</v>
      </c>
      <c r="D44" s="46">
        <v>5044.4547579999999</v>
      </c>
      <c r="E44" s="47">
        <v>10940.676466999999</v>
      </c>
      <c r="F44" s="216"/>
      <c r="G44" s="216"/>
      <c r="H44" s="262"/>
      <c r="I44" s="296"/>
      <c r="J44" s="383"/>
      <c r="K44" s="244" t="s">
        <v>21</v>
      </c>
      <c r="L44" s="49">
        <v>5876.1626299047621</v>
      </c>
      <c r="M44" s="50">
        <v>15708.350641476191</v>
      </c>
      <c r="N44" s="216"/>
      <c r="O44" s="233"/>
    </row>
    <row r="45" spans="2:15" x14ac:dyDescent="0.2">
      <c r="B45" s="284"/>
      <c r="C45" s="243">
        <v>42002</v>
      </c>
      <c r="D45" s="46">
        <v>4919.4364530000003</v>
      </c>
      <c r="E45" s="47">
        <v>11375.04797</v>
      </c>
      <c r="F45" s="216"/>
      <c r="G45" s="216"/>
      <c r="H45" s="262"/>
      <c r="I45" s="296"/>
      <c r="J45" s="383"/>
      <c r="K45" s="244" t="s">
        <v>22</v>
      </c>
      <c r="L45" s="49">
        <v>5655.5424692272727</v>
      </c>
      <c r="M45" s="50">
        <v>12247.332867590909</v>
      </c>
      <c r="N45" s="216"/>
      <c r="O45" s="233"/>
    </row>
    <row r="46" spans="2:15" ht="13.5" thickBot="1" x14ac:dyDescent="0.25">
      <c r="B46" s="284"/>
      <c r="C46" s="247">
        <v>42003</v>
      </c>
      <c r="D46" s="88">
        <v>4696.003565</v>
      </c>
      <c r="E46" s="89">
        <v>12067.859236</v>
      </c>
      <c r="F46" s="216"/>
      <c r="G46" s="216"/>
      <c r="H46" s="262"/>
      <c r="I46" s="296"/>
      <c r="J46" s="383"/>
      <c r="K46" s="244" t="s">
        <v>23</v>
      </c>
      <c r="L46" s="49">
        <v>5536.2147728</v>
      </c>
      <c r="M46" s="50">
        <v>11618.816162200001</v>
      </c>
      <c r="N46" s="216"/>
      <c r="O46" s="233"/>
    </row>
    <row r="47" spans="2:15" x14ac:dyDescent="0.2">
      <c r="B47" s="284"/>
      <c r="C47" s="216"/>
      <c r="D47" s="216"/>
      <c r="E47" s="216"/>
      <c r="F47" s="216"/>
      <c r="G47" s="216"/>
      <c r="H47" s="262"/>
      <c r="I47" s="296"/>
      <c r="J47" s="383"/>
      <c r="K47" s="244" t="s">
        <v>24</v>
      </c>
      <c r="L47" s="49">
        <v>4669.9574301000002</v>
      </c>
      <c r="M47" s="50">
        <v>11815.18683205</v>
      </c>
      <c r="N47" s="216"/>
      <c r="O47" s="233"/>
    </row>
    <row r="48" spans="2:15" ht="12.75" customHeight="1" x14ac:dyDescent="0.2">
      <c r="B48" s="284"/>
      <c r="C48" s="216"/>
      <c r="D48" s="216"/>
      <c r="E48" s="216"/>
      <c r="F48" s="216"/>
      <c r="G48" s="216"/>
      <c r="H48" s="262"/>
      <c r="I48" s="296"/>
      <c r="J48" s="383"/>
      <c r="K48" s="244" t="s">
        <v>25</v>
      </c>
      <c r="L48" s="49">
        <v>5414.9015679090908</v>
      </c>
      <c r="M48" s="50">
        <v>13715.8010185</v>
      </c>
      <c r="N48" s="216"/>
      <c r="O48" s="233"/>
    </row>
    <row r="49" spans="2:15" ht="12.75" customHeight="1" x14ac:dyDescent="0.2">
      <c r="B49" s="284"/>
      <c r="C49" s="385" t="s">
        <v>28</v>
      </c>
      <c r="D49" s="385"/>
      <c r="E49" s="385"/>
      <c r="F49" s="216"/>
      <c r="G49" s="216"/>
      <c r="H49" s="262"/>
      <c r="I49" s="296"/>
      <c r="J49" s="383"/>
      <c r="K49" s="244" t="s">
        <v>26</v>
      </c>
      <c r="L49" s="49">
        <v>4913.2400287</v>
      </c>
      <c r="M49" s="50">
        <v>12622.987576899999</v>
      </c>
      <c r="N49" s="216"/>
      <c r="O49" s="233"/>
    </row>
    <row r="50" spans="2:15" ht="13.5" thickBot="1" x14ac:dyDescent="0.25">
      <c r="B50" s="284"/>
      <c r="C50" s="385"/>
      <c r="D50" s="385"/>
      <c r="E50" s="385"/>
      <c r="F50" s="216"/>
      <c r="G50" s="216"/>
      <c r="H50" s="262"/>
      <c r="I50" s="296"/>
      <c r="J50" s="384"/>
      <c r="K50" s="245" t="s">
        <v>27</v>
      </c>
      <c r="L50" s="52">
        <v>4774.5974880499998</v>
      </c>
      <c r="M50" s="53">
        <v>11488.924887650001</v>
      </c>
      <c r="N50" s="216"/>
      <c r="O50" s="233"/>
    </row>
    <row r="51" spans="2:15" ht="12.75" customHeight="1" x14ac:dyDescent="0.2">
      <c r="B51" s="284"/>
      <c r="C51" s="385"/>
      <c r="D51" s="385"/>
      <c r="E51" s="385"/>
      <c r="F51" s="216"/>
      <c r="G51" s="216"/>
      <c r="H51" s="215"/>
      <c r="I51" s="215"/>
      <c r="N51" s="246"/>
      <c r="O51" s="233"/>
    </row>
    <row r="52" spans="2:15" x14ac:dyDescent="0.2">
      <c r="B52" s="284"/>
      <c r="C52" s="385"/>
      <c r="D52" s="385"/>
      <c r="E52" s="385"/>
      <c r="F52" s="216"/>
      <c r="G52" s="216"/>
      <c r="N52" s="246"/>
      <c r="O52" s="233"/>
    </row>
    <row r="53" spans="2:15" ht="12.75" customHeight="1" x14ac:dyDescent="0.2">
      <c r="B53" s="284"/>
      <c r="F53" s="216"/>
      <c r="G53" s="216"/>
      <c r="N53" s="246"/>
      <c r="O53" s="233"/>
    </row>
    <row r="54" spans="2:15" ht="13.5" customHeight="1" x14ac:dyDescent="0.2">
      <c r="B54" s="284"/>
      <c r="C54" s="363" t="s">
        <v>29</v>
      </c>
      <c r="D54" s="367"/>
      <c r="E54" s="367"/>
      <c r="F54" s="216"/>
      <c r="G54" s="216"/>
      <c r="N54" s="246"/>
      <c r="O54" s="233"/>
    </row>
    <row r="55" spans="2:15" x14ac:dyDescent="0.2">
      <c r="B55" s="284"/>
      <c r="C55" s="367"/>
      <c r="D55" s="367"/>
      <c r="E55" s="367"/>
      <c r="F55" s="216"/>
      <c r="G55" s="216"/>
      <c r="J55" s="365" t="s">
        <v>30</v>
      </c>
      <c r="K55" s="366"/>
      <c r="L55" s="366"/>
      <c r="M55" s="366"/>
      <c r="N55" s="216"/>
      <c r="O55" s="233"/>
    </row>
    <row r="56" spans="2:15" ht="12.75" customHeight="1" x14ac:dyDescent="0.2">
      <c r="B56" s="284"/>
      <c r="C56" s="356" t="s">
        <v>31</v>
      </c>
      <c r="D56" s="356"/>
      <c r="E56" s="356"/>
      <c r="F56" s="216"/>
      <c r="G56" s="216"/>
      <c r="J56" s="367"/>
      <c r="K56" s="367"/>
      <c r="L56" s="367"/>
      <c r="M56" s="367"/>
      <c r="N56" s="216"/>
      <c r="O56" s="233"/>
    </row>
    <row r="57" spans="2:15" x14ac:dyDescent="0.2">
      <c r="B57" s="284"/>
      <c r="C57" s="356"/>
      <c r="D57" s="356"/>
      <c r="E57" s="356"/>
      <c r="F57" s="216"/>
      <c r="G57" s="216"/>
      <c r="J57" s="356" t="s">
        <v>32</v>
      </c>
      <c r="K57" s="367"/>
      <c r="L57" s="367"/>
      <c r="M57" s="367"/>
      <c r="N57" s="216"/>
      <c r="O57" s="233"/>
    </row>
    <row r="58" spans="2:15" x14ac:dyDescent="0.2">
      <c r="B58" s="284"/>
      <c r="F58" s="249"/>
      <c r="G58" s="216"/>
      <c r="J58" s="367"/>
      <c r="K58" s="367"/>
      <c r="L58" s="367"/>
      <c r="M58" s="367"/>
      <c r="N58" s="216"/>
      <c r="O58" s="233"/>
    </row>
    <row r="59" spans="2:15" x14ac:dyDescent="0.2">
      <c r="B59" s="284"/>
      <c r="F59" s="249"/>
      <c r="G59" s="306"/>
      <c r="J59" s="367"/>
      <c r="K59" s="367"/>
      <c r="L59" s="367"/>
      <c r="M59" s="367"/>
      <c r="N59" s="216"/>
      <c r="O59" s="233"/>
    </row>
    <row r="60" spans="2:15" x14ac:dyDescent="0.2">
      <c r="B60" s="286"/>
      <c r="F60" s="252"/>
      <c r="G60" s="252"/>
      <c r="H60" s="252"/>
      <c r="I60" s="252"/>
      <c r="N60" s="252"/>
      <c r="O60" s="255"/>
    </row>
    <row r="61" spans="2:15" x14ac:dyDescent="0.2">
      <c r="B61" s="282" t="s">
        <v>33</v>
      </c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20"/>
      <c r="N61" s="213"/>
      <c r="O61" s="214"/>
    </row>
    <row r="62" spans="2:15" x14ac:dyDescent="0.2">
      <c r="B62" s="287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32"/>
      <c r="N62" s="216"/>
      <c r="O62" s="233"/>
    </row>
    <row r="63" spans="2:15" ht="13.5" thickBot="1" x14ac:dyDescent="0.25">
      <c r="B63" s="284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32"/>
      <c r="N63" s="216"/>
      <c r="O63" s="233"/>
    </row>
    <row r="64" spans="2:15" ht="26.25" thickBot="1" x14ac:dyDescent="0.25">
      <c r="B64" s="294"/>
      <c r="C64" s="234" t="s">
        <v>13</v>
      </c>
      <c r="D64" s="235" t="s">
        <v>14</v>
      </c>
      <c r="E64" s="236" t="s">
        <v>15</v>
      </c>
      <c r="F64" s="257"/>
      <c r="G64" s="258"/>
      <c r="H64" s="297"/>
      <c r="I64" s="298"/>
      <c r="J64" s="358" t="s">
        <v>13</v>
      </c>
      <c r="K64" s="359"/>
      <c r="L64" s="238" t="s">
        <v>14</v>
      </c>
      <c r="M64" s="239" t="s">
        <v>15</v>
      </c>
      <c r="N64" s="216"/>
      <c r="O64" s="233"/>
    </row>
    <row r="65" spans="2:15" ht="12.75" customHeight="1" x14ac:dyDescent="0.2">
      <c r="B65" s="284"/>
      <c r="C65" s="240">
        <v>41974</v>
      </c>
      <c r="D65" s="40">
        <v>5851.0421850000002</v>
      </c>
      <c r="E65" s="41">
        <v>8801.2770039999996</v>
      </c>
      <c r="F65" s="63"/>
      <c r="G65" s="258"/>
      <c r="H65" s="262"/>
      <c r="I65" s="299"/>
      <c r="J65" s="360">
        <v>2013</v>
      </c>
      <c r="K65" s="242" t="s">
        <v>16</v>
      </c>
      <c r="L65" s="43">
        <v>1898.66688</v>
      </c>
      <c r="M65" s="44">
        <v>4842.7859578181815</v>
      </c>
      <c r="N65" s="216"/>
      <c r="O65" s="233"/>
    </row>
    <row r="66" spans="2:15" x14ac:dyDescent="0.2">
      <c r="B66" s="284"/>
      <c r="C66" s="243">
        <v>41975</v>
      </c>
      <c r="D66" s="46">
        <v>5851.0421850000002</v>
      </c>
      <c r="E66" s="47">
        <v>10303.667807</v>
      </c>
      <c r="F66" s="63"/>
      <c r="G66" s="258"/>
      <c r="H66" s="262"/>
      <c r="I66" s="299"/>
      <c r="J66" s="361"/>
      <c r="K66" s="244" t="s">
        <v>17</v>
      </c>
      <c r="L66" s="49">
        <v>1900.5118480000001</v>
      </c>
      <c r="M66" s="50">
        <v>4845.1363511999998</v>
      </c>
      <c r="N66" s="216"/>
      <c r="O66" s="233"/>
    </row>
    <row r="67" spans="2:15" x14ac:dyDescent="0.2">
      <c r="B67" s="284"/>
      <c r="C67" s="243">
        <v>41976</v>
      </c>
      <c r="D67" s="46">
        <v>5851.0421850000002</v>
      </c>
      <c r="E67" s="47">
        <v>9916.0316700000003</v>
      </c>
      <c r="F67" s="63"/>
      <c r="G67" s="258"/>
      <c r="H67" s="262"/>
      <c r="I67" s="299"/>
      <c r="J67" s="361"/>
      <c r="K67" s="244" t="s">
        <v>18</v>
      </c>
      <c r="L67" s="49">
        <v>1900.512915</v>
      </c>
      <c r="M67" s="50">
        <v>4938.3653731000004</v>
      </c>
      <c r="N67" s="216"/>
      <c r="O67" s="233"/>
    </row>
    <row r="68" spans="2:15" x14ac:dyDescent="0.2">
      <c r="B68" s="284"/>
      <c r="C68" s="243">
        <v>41977</v>
      </c>
      <c r="D68" s="46">
        <v>5851.0421850000002</v>
      </c>
      <c r="E68" s="47">
        <v>8798.500618</v>
      </c>
      <c r="F68" s="63"/>
      <c r="G68" s="258"/>
      <c r="H68" s="262"/>
      <c r="I68" s="299"/>
      <c r="J68" s="361"/>
      <c r="K68" s="244" t="s">
        <v>19</v>
      </c>
      <c r="L68" s="49">
        <v>1900.512915</v>
      </c>
      <c r="M68" s="50">
        <v>8179.6660480454548</v>
      </c>
      <c r="N68" s="216"/>
      <c r="O68" s="233"/>
    </row>
    <row r="69" spans="2:15" ht="12.75" customHeight="1" x14ac:dyDescent="0.2">
      <c r="B69" s="284"/>
      <c r="C69" s="243">
        <v>41978</v>
      </c>
      <c r="D69" s="46">
        <v>5851.0421850000002</v>
      </c>
      <c r="E69" s="47">
        <v>10799.40287</v>
      </c>
      <c r="F69" s="63"/>
      <c r="G69" s="258"/>
      <c r="H69" s="262"/>
      <c r="I69" s="299"/>
      <c r="J69" s="361"/>
      <c r="K69" s="244" t="s">
        <v>20</v>
      </c>
      <c r="L69" s="49">
        <v>1900.512915</v>
      </c>
      <c r="M69" s="50">
        <v>11202.213322333333</v>
      </c>
      <c r="N69" s="216"/>
      <c r="O69" s="233"/>
    </row>
    <row r="70" spans="2:15" x14ac:dyDescent="0.2">
      <c r="B70" s="284"/>
      <c r="C70" s="243">
        <v>41982</v>
      </c>
      <c r="D70" s="46">
        <v>5851.0421850000002</v>
      </c>
      <c r="E70" s="47">
        <v>10242.260501000001</v>
      </c>
      <c r="F70" s="63"/>
      <c r="G70" s="258"/>
      <c r="H70" s="262"/>
      <c r="I70" s="299"/>
      <c r="J70" s="361"/>
      <c r="K70" s="244" t="s">
        <v>21</v>
      </c>
      <c r="L70" s="49">
        <v>1900.512915</v>
      </c>
      <c r="M70" s="50">
        <v>13493.4326702</v>
      </c>
      <c r="N70" s="216"/>
      <c r="O70" s="233"/>
    </row>
    <row r="71" spans="2:15" x14ac:dyDescent="0.2">
      <c r="B71" s="284"/>
      <c r="C71" s="243">
        <v>41983</v>
      </c>
      <c r="D71" s="46">
        <v>5851.0421850000002</v>
      </c>
      <c r="E71" s="47">
        <v>10247.430747</v>
      </c>
      <c r="F71" s="63"/>
      <c r="G71" s="258"/>
      <c r="H71" s="262"/>
      <c r="I71" s="299"/>
      <c r="J71" s="361"/>
      <c r="K71" s="244" t="s">
        <v>22</v>
      </c>
      <c r="L71" s="49">
        <v>1900.512915</v>
      </c>
      <c r="M71" s="50">
        <v>14387.84447490909</v>
      </c>
      <c r="N71" s="216"/>
      <c r="O71" s="233"/>
    </row>
    <row r="72" spans="2:15" x14ac:dyDescent="0.2">
      <c r="B72" s="284"/>
      <c r="C72" s="243">
        <v>41984</v>
      </c>
      <c r="D72" s="46">
        <v>5851.0421850000002</v>
      </c>
      <c r="E72" s="47">
        <v>10249.802005</v>
      </c>
      <c r="F72" s="63"/>
      <c r="G72" s="258"/>
      <c r="H72" s="262"/>
      <c r="I72" s="299"/>
      <c r="J72" s="361"/>
      <c r="K72" s="244" t="s">
        <v>23</v>
      </c>
      <c r="L72" s="49">
        <v>1900.4955709999999</v>
      </c>
      <c r="M72" s="50">
        <v>13769.803096857142</v>
      </c>
      <c r="N72" s="216"/>
      <c r="O72" s="233"/>
    </row>
    <row r="73" spans="2:15" x14ac:dyDescent="0.2">
      <c r="B73" s="284"/>
      <c r="C73" s="243">
        <v>41985</v>
      </c>
      <c r="D73" s="46">
        <v>5851.0421850000002</v>
      </c>
      <c r="E73" s="47">
        <v>10349.597072</v>
      </c>
      <c r="F73" s="63"/>
      <c r="G73" s="258"/>
      <c r="H73" s="262"/>
      <c r="I73" s="299"/>
      <c r="J73" s="361"/>
      <c r="K73" s="244" t="s">
        <v>24</v>
      </c>
      <c r="L73" s="49">
        <v>1951.8525199999999</v>
      </c>
      <c r="M73" s="50">
        <v>13899.146701777778</v>
      </c>
      <c r="N73" s="216"/>
      <c r="O73" s="233"/>
    </row>
    <row r="74" spans="2:15" x14ac:dyDescent="0.2">
      <c r="B74" s="284"/>
      <c r="C74" s="243">
        <v>41988</v>
      </c>
      <c r="D74" s="46">
        <v>5851.0421850000002</v>
      </c>
      <c r="E74" s="47">
        <v>9448.9065449999998</v>
      </c>
      <c r="F74" s="63"/>
      <c r="G74" s="258"/>
      <c r="H74" s="262"/>
      <c r="I74" s="299"/>
      <c r="J74" s="361"/>
      <c r="K74" s="244" t="s">
        <v>25</v>
      </c>
      <c r="L74" s="49">
        <v>1948.553641</v>
      </c>
      <c r="M74" s="50">
        <v>14005.921803499999</v>
      </c>
      <c r="N74" s="216"/>
      <c r="O74" s="233"/>
    </row>
    <row r="75" spans="2:15" x14ac:dyDescent="0.2">
      <c r="B75" s="284"/>
      <c r="C75" s="243">
        <v>41989</v>
      </c>
      <c r="D75" s="46">
        <v>5851.0421850000002</v>
      </c>
      <c r="E75" s="47">
        <v>9448.8514269999996</v>
      </c>
      <c r="F75" s="63"/>
      <c r="G75" s="258"/>
      <c r="H75" s="262"/>
      <c r="I75" s="299"/>
      <c r="J75" s="361"/>
      <c r="K75" s="244" t="s">
        <v>26</v>
      </c>
      <c r="L75" s="49">
        <v>1900.5110807999999</v>
      </c>
      <c r="M75" s="50">
        <v>13346.59023865</v>
      </c>
      <c r="N75" s="216"/>
      <c r="O75" s="233"/>
    </row>
    <row r="76" spans="2:15" ht="13.5" thickBot="1" x14ac:dyDescent="0.25">
      <c r="B76" s="284"/>
      <c r="C76" s="243">
        <v>41990</v>
      </c>
      <c r="D76" s="46">
        <v>5851.0421850000002</v>
      </c>
      <c r="E76" s="47">
        <v>9448.8397409999998</v>
      </c>
      <c r="F76" s="63"/>
      <c r="G76" s="258"/>
      <c r="H76" s="262"/>
      <c r="I76" s="299"/>
      <c r="J76" s="362"/>
      <c r="K76" s="245" t="s">
        <v>27</v>
      </c>
      <c r="L76" s="52">
        <v>1900.512915</v>
      </c>
      <c r="M76" s="53">
        <v>7751.2040433499997</v>
      </c>
      <c r="N76" s="216"/>
      <c r="O76" s="233"/>
    </row>
    <row r="77" spans="2:15" ht="12.75" customHeight="1" x14ac:dyDescent="0.2">
      <c r="B77" s="284"/>
      <c r="C77" s="243">
        <v>41991</v>
      </c>
      <c r="D77" s="46">
        <v>5851.0421850000002</v>
      </c>
      <c r="E77" s="47">
        <v>8907.5160400000004</v>
      </c>
      <c r="F77" s="63"/>
      <c r="G77" s="258"/>
      <c r="H77" s="262"/>
      <c r="I77" s="299"/>
      <c r="J77" s="360">
        <v>2014</v>
      </c>
      <c r="K77" s="242" t="s">
        <v>16</v>
      </c>
      <c r="L77" s="43">
        <v>4782.578974</v>
      </c>
      <c r="M77" s="44">
        <v>9432.0109610454547</v>
      </c>
      <c r="N77" s="246"/>
      <c r="O77" s="233"/>
    </row>
    <row r="78" spans="2:15" x14ac:dyDescent="0.2">
      <c r="B78" s="284"/>
      <c r="C78" s="243">
        <v>41992</v>
      </c>
      <c r="D78" s="46">
        <v>5851.0421850000002</v>
      </c>
      <c r="E78" s="47">
        <v>8908.1761200000001</v>
      </c>
      <c r="F78" s="63"/>
      <c r="G78" s="258"/>
      <c r="H78" s="262"/>
      <c r="I78" s="299"/>
      <c r="J78" s="361"/>
      <c r="K78" s="244" t="s">
        <v>17</v>
      </c>
      <c r="L78" s="49">
        <v>4782.578974</v>
      </c>
      <c r="M78" s="50">
        <v>10734.1140132</v>
      </c>
      <c r="N78" s="246"/>
      <c r="O78" s="233"/>
    </row>
    <row r="79" spans="2:15" x14ac:dyDescent="0.2">
      <c r="B79" s="284"/>
      <c r="C79" s="243">
        <v>41995</v>
      </c>
      <c r="D79" s="46">
        <v>5851.0421850000002</v>
      </c>
      <c r="E79" s="47">
        <v>8661.5644840000004</v>
      </c>
      <c r="F79" s="63"/>
      <c r="G79" s="258"/>
      <c r="H79" s="262"/>
      <c r="I79" s="299"/>
      <c r="J79" s="361"/>
      <c r="K79" s="244" t="s">
        <v>18</v>
      </c>
      <c r="L79" s="49">
        <v>4782.578974</v>
      </c>
      <c r="M79" s="50">
        <v>11008.50072047619</v>
      </c>
      <c r="N79" s="249"/>
      <c r="O79" s="233"/>
    </row>
    <row r="80" spans="2:15" x14ac:dyDescent="0.2">
      <c r="B80" s="284"/>
      <c r="C80" s="243">
        <v>41996</v>
      </c>
      <c r="D80" s="46">
        <v>5851.0421850000002</v>
      </c>
      <c r="E80" s="47">
        <v>8662.6154119999992</v>
      </c>
      <c r="F80" s="63"/>
      <c r="G80" s="258"/>
      <c r="H80" s="262"/>
      <c r="I80" s="299"/>
      <c r="J80" s="361"/>
      <c r="K80" s="244" t="s">
        <v>19</v>
      </c>
      <c r="L80" s="49">
        <v>4782.578974</v>
      </c>
      <c r="M80" s="50">
        <v>9713.9804305714279</v>
      </c>
      <c r="N80" s="249"/>
      <c r="O80" s="233"/>
    </row>
    <row r="81" spans="2:15" ht="12.75" customHeight="1" x14ac:dyDescent="0.2">
      <c r="B81" s="284"/>
      <c r="C81" s="243">
        <v>41997</v>
      </c>
      <c r="D81" s="46">
        <v>5851.0421850000002</v>
      </c>
      <c r="E81" s="47">
        <v>8665.4486030000007</v>
      </c>
      <c r="F81" s="63"/>
      <c r="G81" s="258"/>
      <c r="H81" s="262"/>
      <c r="I81" s="299"/>
      <c r="J81" s="361"/>
      <c r="K81" s="244" t="s">
        <v>20</v>
      </c>
      <c r="L81" s="49">
        <v>4782.578974</v>
      </c>
      <c r="M81" s="50">
        <v>9361.2642070500006</v>
      </c>
      <c r="N81" s="216"/>
      <c r="O81" s="233"/>
    </row>
    <row r="82" spans="2:15" x14ac:dyDescent="0.2">
      <c r="B82" s="284"/>
      <c r="C82" s="243">
        <v>41999</v>
      </c>
      <c r="D82" s="46">
        <v>5851.0421850000002</v>
      </c>
      <c r="E82" s="47">
        <v>8662.4602730000006</v>
      </c>
      <c r="F82" s="63"/>
      <c r="G82" s="258"/>
      <c r="H82" s="262"/>
      <c r="I82" s="299"/>
      <c r="J82" s="361"/>
      <c r="K82" s="244" t="s">
        <v>21</v>
      </c>
      <c r="L82" s="49">
        <v>5851.2312910000001</v>
      </c>
      <c r="M82" s="50">
        <v>10085.593899285714</v>
      </c>
      <c r="N82" s="216"/>
      <c r="O82" s="233"/>
    </row>
    <row r="83" spans="2:15" x14ac:dyDescent="0.2">
      <c r="B83" s="284"/>
      <c r="C83" s="243">
        <v>42002</v>
      </c>
      <c r="D83" s="46">
        <v>5851.0421850000002</v>
      </c>
      <c r="E83" s="47">
        <v>8652.9455080000007</v>
      </c>
      <c r="F83" s="63"/>
      <c r="G83" s="258"/>
      <c r="H83" s="262"/>
      <c r="I83" s="299"/>
      <c r="J83" s="361"/>
      <c r="K83" s="244" t="s">
        <v>22</v>
      </c>
      <c r="L83" s="49">
        <v>5851.2312910000001</v>
      </c>
      <c r="M83" s="50">
        <v>9961.3684451363642</v>
      </c>
      <c r="N83" s="216"/>
      <c r="O83" s="233"/>
    </row>
    <row r="84" spans="2:15" ht="13.5" thickBot="1" x14ac:dyDescent="0.25">
      <c r="B84" s="284"/>
      <c r="C84" s="247">
        <v>42003</v>
      </c>
      <c r="D84" s="88">
        <v>5851.0421850000002</v>
      </c>
      <c r="E84" s="89">
        <v>8689.6541309999993</v>
      </c>
      <c r="F84" s="249"/>
      <c r="G84" s="258"/>
      <c r="H84" s="262"/>
      <c r="I84" s="299"/>
      <c r="J84" s="361"/>
      <c r="K84" s="244" t="s">
        <v>23</v>
      </c>
      <c r="L84" s="49">
        <v>5851.2312910000001</v>
      </c>
      <c r="M84" s="50">
        <v>9603.6025411999999</v>
      </c>
      <c r="N84" s="216"/>
      <c r="O84" s="233"/>
    </row>
    <row r="85" spans="2:15" x14ac:dyDescent="0.2">
      <c r="B85" s="284"/>
      <c r="C85" s="262"/>
      <c r="D85" s="262"/>
      <c r="E85" s="262"/>
      <c r="F85" s="249"/>
      <c r="G85" s="216"/>
      <c r="H85" s="262"/>
      <c r="I85" s="299"/>
      <c r="J85" s="361"/>
      <c r="K85" s="244" t="s">
        <v>24</v>
      </c>
      <c r="L85" s="49">
        <v>5851.2312910000001</v>
      </c>
      <c r="M85" s="50">
        <v>9584.8899051000008</v>
      </c>
      <c r="N85" s="216"/>
      <c r="O85" s="233"/>
    </row>
    <row r="86" spans="2:15" x14ac:dyDescent="0.2">
      <c r="B86" s="284"/>
      <c r="C86" s="262"/>
      <c r="D86" s="262"/>
      <c r="E86" s="262"/>
      <c r="F86" s="249"/>
      <c r="G86" s="216"/>
      <c r="H86" s="262"/>
      <c r="I86" s="299"/>
      <c r="J86" s="361"/>
      <c r="K86" s="244" t="s">
        <v>25</v>
      </c>
      <c r="L86" s="49">
        <v>5851.2312910000001</v>
      </c>
      <c r="M86" s="50">
        <v>9204.8774497272734</v>
      </c>
      <c r="N86" s="216"/>
      <c r="O86" s="233"/>
    </row>
    <row r="87" spans="2:15" x14ac:dyDescent="0.2">
      <c r="B87" s="284"/>
      <c r="C87" s="262"/>
      <c r="D87" s="262"/>
      <c r="E87" s="262"/>
      <c r="F87" s="263"/>
      <c r="G87" s="216"/>
      <c r="H87" s="262"/>
      <c r="I87" s="299"/>
      <c r="J87" s="361"/>
      <c r="K87" s="244" t="s">
        <v>26</v>
      </c>
      <c r="L87" s="49">
        <v>5848.9850649999998</v>
      </c>
      <c r="M87" s="50">
        <v>9021.5911581500004</v>
      </c>
      <c r="N87" s="216"/>
      <c r="O87" s="233"/>
    </row>
    <row r="88" spans="2:15" ht="13.5" thickBot="1" x14ac:dyDescent="0.25">
      <c r="B88" s="284"/>
      <c r="C88" s="363" t="s">
        <v>34</v>
      </c>
      <c r="D88" s="364"/>
      <c r="E88" s="364"/>
      <c r="F88" s="263"/>
      <c r="G88" s="216"/>
      <c r="H88" s="262"/>
      <c r="I88" s="299"/>
      <c r="J88" s="362"/>
      <c r="K88" s="245" t="s">
        <v>27</v>
      </c>
      <c r="L88" s="52">
        <v>5851.0421850000002</v>
      </c>
      <c r="M88" s="53">
        <v>9393.2474289000002</v>
      </c>
      <c r="N88" s="216"/>
      <c r="O88" s="233"/>
    </row>
    <row r="89" spans="2:15" ht="12.75" customHeight="1" x14ac:dyDescent="0.2">
      <c r="B89" s="284"/>
      <c r="C89" s="363"/>
      <c r="D89" s="364"/>
      <c r="E89" s="364"/>
      <c r="F89" s="63"/>
      <c r="G89" s="258"/>
      <c r="N89" s="246"/>
      <c r="O89" s="233"/>
    </row>
    <row r="90" spans="2:15" x14ac:dyDescent="0.2">
      <c r="B90" s="284"/>
      <c r="C90" s="363"/>
      <c r="D90" s="364"/>
      <c r="E90" s="364"/>
      <c r="F90" s="63"/>
      <c r="G90" s="258"/>
      <c r="N90" s="246"/>
      <c r="O90" s="233"/>
    </row>
    <row r="91" spans="2:15" x14ac:dyDescent="0.2">
      <c r="B91" s="284"/>
      <c r="C91" s="363"/>
      <c r="D91" s="364"/>
      <c r="E91" s="364"/>
      <c r="F91" s="63"/>
      <c r="G91" s="258"/>
      <c r="N91" s="249"/>
      <c r="O91" s="233"/>
    </row>
    <row r="92" spans="2:15" x14ac:dyDescent="0.2">
      <c r="B92" s="284"/>
      <c r="C92" s="363"/>
      <c r="D92" s="364"/>
      <c r="E92" s="364"/>
      <c r="F92" s="63"/>
      <c r="G92" s="258"/>
      <c r="N92" s="249"/>
      <c r="O92" s="233"/>
    </row>
    <row r="93" spans="2:15" x14ac:dyDescent="0.2">
      <c r="B93" s="284"/>
      <c r="C93" s="363"/>
      <c r="D93" s="364"/>
      <c r="E93" s="364"/>
      <c r="F93" s="63"/>
      <c r="G93" s="258"/>
      <c r="N93" s="216"/>
      <c r="O93" s="233"/>
    </row>
    <row r="94" spans="2:15" x14ac:dyDescent="0.2">
      <c r="B94" s="284"/>
      <c r="C94" s="364"/>
      <c r="D94" s="364"/>
      <c r="E94" s="364"/>
      <c r="F94" s="263"/>
      <c r="G94" s="216"/>
      <c r="H94" s="216"/>
      <c r="I94" s="216"/>
      <c r="J94" s="356" t="s">
        <v>35</v>
      </c>
      <c r="K94" s="376"/>
      <c r="L94" s="376"/>
      <c r="M94" s="376"/>
      <c r="N94" s="216"/>
      <c r="O94" s="233"/>
    </row>
    <row r="95" spans="2:15" x14ac:dyDescent="0.2">
      <c r="B95" s="284"/>
      <c r="C95" s="364"/>
      <c r="D95" s="364"/>
      <c r="E95" s="364"/>
      <c r="F95" s="263"/>
      <c r="G95" s="216"/>
      <c r="H95" s="216"/>
      <c r="I95" s="216"/>
      <c r="J95" s="357"/>
      <c r="K95" s="357"/>
      <c r="L95" s="357"/>
      <c r="M95" s="357"/>
      <c r="N95" s="216"/>
      <c r="O95" s="233"/>
    </row>
    <row r="96" spans="2:15" x14ac:dyDescent="0.2">
      <c r="B96" s="284"/>
      <c r="C96" s="363" t="s">
        <v>29</v>
      </c>
      <c r="D96" s="367"/>
      <c r="E96" s="367"/>
      <c r="F96" s="263"/>
      <c r="G96" s="216"/>
      <c r="H96" s="216"/>
      <c r="I96" s="216"/>
      <c r="J96" s="356" t="s">
        <v>32</v>
      </c>
      <c r="K96" s="357"/>
      <c r="L96" s="357"/>
      <c r="M96" s="357"/>
      <c r="N96" s="216"/>
      <c r="O96" s="233"/>
    </row>
    <row r="97" spans="2:15" x14ac:dyDescent="0.2">
      <c r="B97" s="284"/>
      <c r="C97" s="367"/>
      <c r="D97" s="367"/>
      <c r="E97" s="367"/>
      <c r="F97" s="216"/>
      <c r="G97" s="216"/>
      <c r="H97" s="216"/>
      <c r="I97" s="216"/>
      <c r="J97" s="357"/>
      <c r="K97" s="357"/>
      <c r="L97" s="357"/>
      <c r="M97" s="357"/>
      <c r="N97" s="216"/>
      <c r="O97" s="233"/>
    </row>
    <row r="98" spans="2:15" x14ac:dyDescent="0.2">
      <c r="B98" s="284"/>
      <c r="C98" s="356" t="s">
        <v>31</v>
      </c>
      <c r="D98" s="367"/>
      <c r="E98" s="367"/>
      <c r="F98" s="216"/>
      <c r="G98" s="216"/>
      <c r="H98" s="216"/>
      <c r="I98" s="216"/>
      <c r="J98" s="357"/>
      <c r="K98" s="357"/>
      <c r="L98" s="357"/>
      <c r="M98" s="357"/>
      <c r="N98" s="216"/>
      <c r="O98" s="233"/>
    </row>
    <row r="99" spans="2:15" s="194" customFormat="1" x14ac:dyDescent="0.2">
      <c r="B99" s="288"/>
      <c r="C99" s="367"/>
      <c r="D99" s="367"/>
      <c r="E99" s="367"/>
      <c r="F99" s="265"/>
      <c r="G99" s="265"/>
      <c r="H99" s="265"/>
      <c r="I99" s="265"/>
      <c r="J99" s="265"/>
      <c r="K99" s="265"/>
      <c r="L99" s="265"/>
      <c r="M99" s="267"/>
      <c r="N99" s="265"/>
      <c r="O99" s="268"/>
    </row>
    <row r="100" spans="2:15" ht="12.75" customHeight="1" x14ac:dyDescent="0.2">
      <c r="B100" s="286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69"/>
      <c r="N100" s="252"/>
      <c r="O100" s="255"/>
    </row>
    <row r="101" spans="2:15" x14ac:dyDescent="0.2">
      <c r="B101" s="216"/>
    </row>
    <row r="102" spans="2:15" ht="255" customHeight="1" x14ac:dyDescent="0.2">
      <c r="B102" s="216"/>
    </row>
    <row r="105" spans="2:15" x14ac:dyDescent="0.2">
      <c r="B105" s="282" t="s">
        <v>36</v>
      </c>
      <c r="C105" s="213"/>
      <c r="D105" s="214"/>
    </row>
    <row r="106" spans="2:15" x14ac:dyDescent="0.2">
      <c r="B106" s="190" t="s">
        <v>11</v>
      </c>
    </row>
    <row r="108" spans="2:15" x14ac:dyDescent="0.2">
      <c r="B108" s="282" t="s">
        <v>12</v>
      </c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20"/>
      <c r="N108" s="213"/>
      <c r="O108" s="214"/>
    </row>
    <row r="109" spans="2:15" x14ac:dyDescent="0.2">
      <c r="B109" s="284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32"/>
      <c r="N109" s="216"/>
      <c r="O109" s="233"/>
    </row>
    <row r="110" spans="2:15" x14ac:dyDescent="0.2">
      <c r="B110" s="284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32"/>
      <c r="N110" s="216"/>
      <c r="O110" s="233"/>
    </row>
    <row r="111" spans="2:15" x14ac:dyDescent="0.2">
      <c r="B111" s="284"/>
      <c r="C111" s="368" t="s">
        <v>37</v>
      </c>
      <c r="D111" s="369"/>
      <c r="E111" s="369"/>
      <c r="F111" s="369"/>
      <c r="G111" s="369"/>
      <c r="H111" s="369"/>
      <c r="I111" s="369"/>
      <c r="J111" s="369"/>
      <c r="K111" s="369"/>
      <c r="L111" s="369"/>
      <c r="M111" s="369"/>
      <c r="N111" s="370"/>
      <c r="O111" s="233"/>
    </row>
    <row r="112" spans="2:15" ht="13.5" thickBot="1" x14ac:dyDescent="0.25">
      <c r="B112" s="284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32"/>
      <c r="N112" s="216"/>
      <c r="O112" s="233"/>
    </row>
    <row r="113" spans="2:15" ht="26.25" thickBot="1" x14ac:dyDescent="0.25">
      <c r="B113" s="294"/>
      <c r="C113" s="234" t="s">
        <v>13</v>
      </c>
      <c r="D113" s="235" t="s">
        <v>14</v>
      </c>
      <c r="E113" s="236" t="s">
        <v>15</v>
      </c>
      <c r="F113" s="216"/>
      <c r="G113" s="216"/>
      <c r="H113" s="262"/>
      <c r="I113" s="295"/>
      <c r="J113" s="373" t="s">
        <v>13</v>
      </c>
      <c r="K113" s="374"/>
      <c r="L113" s="238" t="s">
        <v>14</v>
      </c>
      <c r="M113" s="239" t="s">
        <v>15</v>
      </c>
      <c r="N113" s="216"/>
      <c r="O113" s="233"/>
    </row>
    <row r="114" spans="2:15" ht="12.75" customHeight="1" x14ac:dyDescent="0.2">
      <c r="B114" s="284"/>
      <c r="C114" s="240">
        <v>41974</v>
      </c>
      <c r="D114" s="40">
        <v>2987.9547899999998</v>
      </c>
      <c r="E114" s="41">
        <v>27319.050157999998</v>
      </c>
      <c r="F114" s="216"/>
      <c r="G114" s="216"/>
      <c r="H114" s="262"/>
      <c r="I114" s="296"/>
      <c r="J114" s="360">
        <v>2013</v>
      </c>
      <c r="K114" s="242" t="s">
        <v>16</v>
      </c>
      <c r="L114" s="43">
        <v>1462.6750460909091</v>
      </c>
      <c r="M114" s="44">
        <v>17957.148239363636</v>
      </c>
      <c r="N114" s="216"/>
      <c r="O114" s="233"/>
    </row>
    <row r="115" spans="2:15" x14ac:dyDescent="0.2">
      <c r="B115" s="284"/>
      <c r="C115" s="243">
        <v>41975</v>
      </c>
      <c r="D115" s="46">
        <v>2987.9547899999998</v>
      </c>
      <c r="E115" s="47">
        <v>27082.149821999999</v>
      </c>
      <c r="F115" s="216"/>
      <c r="G115" s="216"/>
      <c r="H115" s="262"/>
      <c r="I115" s="296"/>
      <c r="J115" s="361"/>
      <c r="K115" s="244" t="s">
        <v>17</v>
      </c>
      <c r="L115" s="49">
        <v>1398.609078</v>
      </c>
      <c r="M115" s="50">
        <v>17993.63726435</v>
      </c>
      <c r="N115" s="216"/>
      <c r="O115" s="233"/>
    </row>
    <row r="116" spans="2:15" x14ac:dyDescent="0.2">
      <c r="B116" s="284"/>
      <c r="C116" s="243">
        <v>41976</v>
      </c>
      <c r="D116" s="46">
        <v>3002.73378</v>
      </c>
      <c r="E116" s="47">
        <v>27066.871038000001</v>
      </c>
      <c r="F116" s="216"/>
      <c r="G116" s="216"/>
      <c r="H116" s="262"/>
      <c r="I116" s="296"/>
      <c r="J116" s="361"/>
      <c r="K116" s="244" t="s">
        <v>18</v>
      </c>
      <c r="L116" s="49">
        <v>1589.58945565</v>
      </c>
      <c r="M116" s="50">
        <v>18548.478862100001</v>
      </c>
      <c r="N116" s="216"/>
      <c r="O116" s="233"/>
    </row>
    <row r="117" spans="2:15" x14ac:dyDescent="0.2">
      <c r="B117" s="284"/>
      <c r="C117" s="243">
        <v>41977</v>
      </c>
      <c r="D117" s="46">
        <v>4232.695952</v>
      </c>
      <c r="E117" s="47">
        <v>29032.583233000001</v>
      </c>
      <c r="F117" s="216"/>
      <c r="G117" s="216"/>
      <c r="H117" s="262"/>
      <c r="I117" s="296"/>
      <c r="J117" s="361"/>
      <c r="K117" s="244" t="s">
        <v>19</v>
      </c>
      <c r="L117" s="49">
        <v>1623.5188701818181</v>
      </c>
      <c r="M117" s="50">
        <v>19220.98025740909</v>
      </c>
      <c r="N117" s="216"/>
      <c r="O117" s="233"/>
    </row>
    <row r="118" spans="2:15" ht="12.75" customHeight="1" x14ac:dyDescent="0.2">
      <c r="B118" s="284"/>
      <c r="C118" s="243">
        <v>41978</v>
      </c>
      <c r="D118" s="46">
        <v>2987.9547899999998</v>
      </c>
      <c r="E118" s="47">
        <v>27527.701741000001</v>
      </c>
      <c r="F118" s="216"/>
      <c r="G118" s="216"/>
      <c r="H118" s="262"/>
      <c r="I118" s="296"/>
      <c r="J118" s="361"/>
      <c r="K118" s="244" t="s">
        <v>20</v>
      </c>
      <c r="L118" s="49">
        <v>2700.0087783809522</v>
      </c>
      <c r="M118" s="50">
        <v>21053.58979909524</v>
      </c>
      <c r="N118" s="246"/>
      <c r="O118" s="233"/>
    </row>
    <row r="119" spans="2:15" x14ac:dyDescent="0.2">
      <c r="B119" s="284"/>
      <c r="C119" s="243">
        <v>41982</v>
      </c>
      <c r="D119" s="46">
        <v>2987.9547899999998</v>
      </c>
      <c r="E119" s="47">
        <v>27889.883053000001</v>
      </c>
      <c r="F119" s="216"/>
      <c r="G119" s="216"/>
      <c r="H119" s="262"/>
      <c r="I119" s="296"/>
      <c r="J119" s="361"/>
      <c r="K119" s="244" t="s">
        <v>21</v>
      </c>
      <c r="L119" s="49">
        <v>4335.5913024000001</v>
      </c>
      <c r="M119" s="50">
        <v>21872.027702150001</v>
      </c>
      <c r="N119" s="246"/>
      <c r="O119" s="233"/>
    </row>
    <row r="120" spans="2:15" x14ac:dyDescent="0.2">
      <c r="B120" s="284"/>
      <c r="C120" s="243">
        <v>41983</v>
      </c>
      <c r="D120" s="46">
        <v>2987.9547899999998</v>
      </c>
      <c r="E120" s="47">
        <v>28805.643818</v>
      </c>
      <c r="F120" s="216"/>
      <c r="G120" s="216"/>
      <c r="H120" s="262"/>
      <c r="I120" s="296"/>
      <c r="J120" s="361"/>
      <c r="K120" s="244" t="s">
        <v>22</v>
      </c>
      <c r="L120" s="49">
        <v>4053.7803125454548</v>
      </c>
      <c r="M120" s="50">
        <v>21401.693329545455</v>
      </c>
      <c r="N120" s="249"/>
      <c r="O120" s="233"/>
    </row>
    <row r="121" spans="2:15" x14ac:dyDescent="0.2">
      <c r="B121" s="284"/>
      <c r="C121" s="243">
        <v>41984</v>
      </c>
      <c r="D121" s="46">
        <v>3013.2105790000001</v>
      </c>
      <c r="E121" s="47">
        <v>28216.098391</v>
      </c>
      <c r="F121" s="216"/>
      <c r="G121" s="216"/>
      <c r="H121" s="262"/>
      <c r="I121" s="296"/>
      <c r="J121" s="361"/>
      <c r="K121" s="244" t="s">
        <v>23</v>
      </c>
      <c r="L121" s="49">
        <v>4016.8588167142857</v>
      </c>
      <c r="M121" s="50">
        <v>20783.857560666667</v>
      </c>
      <c r="N121" s="249"/>
      <c r="O121" s="233"/>
    </row>
    <row r="122" spans="2:15" x14ac:dyDescent="0.2">
      <c r="B122" s="284"/>
      <c r="C122" s="243">
        <v>41985</v>
      </c>
      <c r="D122" s="46">
        <v>3015.6987920000001</v>
      </c>
      <c r="E122" s="47">
        <v>28201.416603999998</v>
      </c>
      <c r="F122" s="216"/>
      <c r="G122" s="216"/>
      <c r="H122" s="262"/>
      <c r="I122" s="296"/>
      <c r="J122" s="361"/>
      <c r="K122" s="244" t="s">
        <v>24</v>
      </c>
      <c r="L122" s="49">
        <v>4109.6792674999997</v>
      </c>
      <c r="M122" s="50">
        <v>20689.944212222221</v>
      </c>
      <c r="N122" s="216"/>
      <c r="O122" s="233"/>
    </row>
    <row r="123" spans="2:15" x14ac:dyDescent="0.2">
      <c r="B123" s="284"/>
      <c r="C123" s="243">
        <v>41988</v>
      </c>
      <c r="D123" s="46">
        <v>3107.3561749999999</v>
      </c>
      <c r="E123" s="47">
        <v>28181.631129000001</v>
      </c>
      <c r="F123" s="216"/>
      <c r="G123" s="216"/>
      <c r="H123" s="262"/>
      <c r="I123" s="296"/>
      <c r="J123" s="361"/>
      <c r="K123" s="244" t="s">
        <v>25</v>
      </c>
      <c r="L123" s="49">
        <v>3158.9309248636364</v>
      </c>
      <c r="M123" s="50">
        <v>20386.395831181817</v>
      </c>
      <c r="N123" s="216"/>
      <c r="O123" s="233"/>
    </row>
    <row r="124" spans="2:15" x14ac:dyDescent="0.2">
      <c r="B124" s="284"/>
      <c r="C124" s="243">
        <v>41989</v>
      </c>
      <c r="D124" s="46">
        <v>2995.771311</v>
      </c>
      <c r="E124" s="47">
        <v>28171.462708999999</v>
      </c>
      <c r="F124" s="216"/>
      <c r="G124" s="216"/>
      <c r="H124" s="262"/>
      <c r="I124" s="296"/>
      <c r="J124" s="361"/>
      <c r="K124" s="244" t="s">
        <v>26</v>
      </c>
      <c r="L124" s="49">
        <v>3080.7208698999998</v>
      </c>
      <c r="M124" s="50">
        <v>21200.311560800001</v>
      </c>
      <c r="N124" s="216"/>
      <c r="O124" s="233"/>
    </row>
    <row r="125" spans="2:15" ht="13.5" thickBot="1" x14ac:dyDescent="0.25">
      <c r="B125" s="284"/>
      <c r="C125" s="243">
        <v>41990</v>
      </c>
      <c r="D125" s="46">
        <v>3080.2662329999998</v>
      </c>
      <c r="E125" s="47">
        <v>28018.397175999999</v>
      </c>
      <c r="F125" s="216"/>
      <c r="G125" s="216"/>
      <c r="H125" s="262"/>
      <c r="I125" s="296"/>
      <c r="J125" s="362"/>
      <c r="K125" s="245" t="s">
        <v>27</v>
      </c>
      <c r="L125" s="52">
        <v>3249.7955763999998</v>
      </c>
      <c r="M125" s="53">
        <v>21689.96138805</v>
      </c>
      <c r="N125" s="216"/>
      <c r="O125" s="233"/>
    </row>
    <row r="126" spans="2:15" ht="12.75" customHeight="1" x14ac:dyDescent="0.2">
      <c r="B126" s="284"/>
      <c r="C126" s="243">
        <v>41991</v>
      </c>
      <c r="D126" s="46">
        <v>2987.9547899999998</v>
      </c>
      <c r="E126" s="47">
        <v>28229.868123</v>
      </c>
      <c r="F126" s="216"/>
      <c r="G126" s="216"/>
      <c r="H126" s="262"/>
      <c r="I126" s="296"/>
      <c r="J126" s="360">
        <v>2014</v>
      </c>
      <c r="K126" s="242" t="s">
        <v>16</v>
      </c>
      <c r="L126" s="43">
        <v>3348.500052318182</v>
      </c>
      <c r="M126" s="44">
        <v>20853.723908227272</v>
      </c>
      <c r="N126" s="216"/>
      <c r="O126" s="233"/>
    </row>
    <row r="127" spans="2:15" x14ac:dyDescent="0.2">
      <c r="B127" s="284"/>
      <c r="C127" s="243">
        <v>41992</v>
      </c>
      <c r="D127" s="46">
        <v>3534.333635</v>
      </c>
      <c r="E127" s="47">
        <v>29029.716261000001</v>
      </c>
      <c r="F127" s="216"/>
      <c r="G127" s="216"/>
      <c r="H127" s="262"/>
      <c r="I127" s="296"/>
      <c r="J127" s="361"/>
      <c r="K127" s="244" t="s">
        <v>17</v>
      </c>
      <c r="L127" s="49">
        <v>3344.5403377500002</v>
      </c>
      <c r="M127" s="50">
        <v>19877.329733999999</v>
      </c>
      <c r="N127" s="216"/>
      <c r="O127" s="233"/>
    </row>
    <row r="128" spans="2:15" x14ac:dyDescent="0.2">
      <c r="B128" s="284"/>
      <c r="C128" s="243">
        <v>41995</v>
      </c>
      <c r="D128" s="46">
        <v>3674.6919400000002</v>
      </c>
      <c r="E128" s="47">
        <v>30912.821552000001</v>
      </c>
      <c r="F128" s="216"/>
      <c r="G128" s="216"/>
      <c r="H128" s="262"/>
      <c r="I128" s="296"/>
      <c r="J128" s="361"/>
      <c r="K128" s="244" t="s">
        <v>18</v>
      </c>
      <c r="L128" s="49">
        <v>3381.4005050476189</v>
      </c>
      <c r="M128" s="50">
        <v>20121.461605095239</v>
      </c>
      <c r="N128" s="216"/>
      <c r="O128" s="233"/>
    </row>
    <row r="129" spans="2:15" x14ac:dyDescent="0.2">
      <c r="B129" s="284"/>
      <c r="C129" s="243">
        <v>41996</v>
      </c>
      <c r="D129" s="46">
        <v>3004.7697159999998</v>
      </c>
      <c r="E129" s="47">
        <v>30358.595965</v>
      </c>
      <c r="F129" s="216"/>
      <c r="G129" s="216"/>
      <c r="H129" s="262"/>
      <c r="I129" s="296"/>
      <c r="J129" s="361"/>
      <c r="K129" s="244" t="s">
        <v>19</v>
      </c>
      <c r="L129" s="49">
        <v>3165.8193668095237</v>
      </c>
      <c r="M129" s="50">
        <v>19559.923177142857</v>
      </c>
      <c r="N129" s="216"/>
      <c r="O129" s="233"/>
    </row>
    <row r="130" spans="2:15" ht="12.75" customHeight="1" x14ac:dyDescent="0.2">
      <c r="B130" s="284"/>
      <c r="C130" s="243">
        <v>41997</v>
      </c>
      <c r="D130" s="46">
        <v>2987.9547899999998</v>
      </c>
      <c r="E130" s="47">
        <v>30134.729952000002</v>
      </c>
      <c r="F130" s="216"/>
      <c r="G130" s="216"/>
      <c r="H130" s="262"/>
      <c r="I130" s="296"/>
      <c r="J130" s="361"/>
      <c r="K130" s="244" t="s">
        <v>20</v>
      </c>
      <c r="L130" s="49">
        <v>3271.8516564500001</v>
      </c>
      <c r="M130" s="50">
        <v>20267.687207849998</v>
      </c>
      <c r="N130" s="246"/>
      <c r="O130" s="233"/>
    </row>
    <row r="131" spans="2:15" x14ac:dyDescent="0.2">
      <c r="B131" s="284"/>
      <c r="C131" s="243">
        <v>41999</v>
      </c>
      <c r="D131" s="46">
        <v>6331.2303959999999</v>
      </c>
      <c r="E131" s="47">
        <v>30348.036644</v>
      </c>
      <c r="F131" s="216"/>
      <c r="G131" s="216"/>
      <c r="H131" s="262"/>
      <c r="I131" s="296"/>
      <c r="J131" s="361"/>
      <c r="K131" s="244" t="s">
        <v>21</v>
      </c>
      <c r="L131" s="49">
        <v>3138.6470914285715</v>
      </c>
      <c r="M131" s="50">
        <v>19697.717307190476</v>
      </c>
      <c r="N131" s="246"/>
      <c r="O131" s="233"/>
    </row>
    <row r="132" spans="2:15" x14ac:dyDescent="0.2">
      <c r="B132" s="284"/>
      <c r="C132" s="243">
        <v>42002</v>
      </c>
      <c r="D132" s="46">
        <v>2987.9547899999998</v>
      </c>
      <c r="E132" s="47">
        <v>30744.405321999999</v>
      </c>
      <c r="F132" s="216"/>
      <c r="G132" s="216"/>
      <c r="H132" s="262"/>
      <c r="I132" s="296"/>
      <c r="J132" s="361"/>
      <c r="K132" s="244" t="s">
        <v>22</v>
      </c>
      <c r="L132" s="49">
        <v>3105.4574686363635</v>
      </c>
      <c r="M132" s="50">
        <v>19592.620533227273</v>
      </c>
      <c r="N132" s="249"/>
      <c r="O132" s="233"/>
    </row>
    <row r="133" spans="2:15" ht="13.5" thickBot="1" x14ac:dyDescent="0.25">
      <c r="B133" s="284"/>
      <c r="C133" s="247">
        <v>42003</v>
      </c>
      <c r="D133" s="88">
        <v>3154.3265540000002</v>
      </c>
      <c r="E133" s="89">
        <v>30910.274761000001</v>
      </c>
      <c r="F133" s="249"/>
      <c r="G133" s="216"/>
      <c r="H133" s="262"/>
      <c r="I133" s="296"/>
      <c r="J133" s="361"/>
      <c r="K133" s="244" t="s">
        <v>23</v>
      </c>
      <c r="L133" s="49">
        <v>3109.1319623999998</v>
      </c>
      <c r="M133" s="50">
        <v>27093.97717315</v>
      </c>
      <c r="N133" s="249"/>
      <c r="O133" s="233"/>
    </row>
    <row r="134" spans="2:15" x14ac:dyDescent="0.2">
      <c r="B134" s="284"/>
      <c r="C134" s="262"/>
      <c r="D134" s="262"/>
      <c r="E134" s="262"/>
      <c r="F134" s="249"/>
      <c r="G134" s="216"/>
      <c r="H134" s="262"/>
      <c r="I134" s="296"/>
      <c r="J134" s="361"/>
      <c r="K134" s="244" t="s">
        <v>24</v>
      </c>
      <c r="L134" s="49">
        <v>3128.99149515</v>
      </c>
      <c r="M134" s="50">
        <v>25094.158883349999</v>
      </c>
      <c r="N134" s="216"/>
      <c r="O134" s="233"/>
    </row>
    <row r="135" spans="2:15" ht="12.75" customHeight="1" x14ac:dyDescent="0.2">
      <c r="B135" s="284"/>
      <c r="C135" s="262"/>
      <c r="D135" s="262"/>
      <c r="E135" s="262"/>
      <c r="F135" s="249"/>
      <c r="G135" s="216"/>
      <c r="H135" s="262"/>
      <c r="I135" s="296"/>
      <c r="J135" s="361"/>
      <c r="K135" s="244" t="s">
        <v>25</v>
      </c>
      <c r="L135" s="49">
        <v>3111.8329027727273</v>
      </c>
      <c r="M135" s="50">
        <v>28526.979602363637</v>
      </c>
      <c r="N135" s="216"/>
      <c r="O135" s="233"/>
    </row>
    <row r="136" spans="2:15" x14ac:dyDescent="0.2">
      <c r="B136" s="284"/>
      <c r="C136" s="363" t="s">
        <v>34</v>
      </c>
      <c r="D136" s="364"/>
      <c r="E136" s="364"/>
      <c r="F136" s="249"/>
      <c r="G136" s="270"/>
      <c r="H136" s="262"/>
      <c r="I136" s="296"/>
      <c r="J136" s="361"/>
      <c r="K136" s="244" t="s">
        <v>26</v>
      </c>
      <c r="L136" s="49">
        <v>3086.2286551000002</v>
      </c>
      <c r="M136" s="50">
        <v>28510.51704495</v>
      </c>
      <c r="N136" s="216"/>
      <c r="O136" s="233"/>
    </row>
    <row r="137" spans="2:15" ht="13.5" thickBot="1" x14ac:dyDescent="0.25">
      <c r="B137" s="284"/>
      <c r="C137" s="363"/>
      <c r="D137" s="364"/>
      <c r="E137" s="364"/>
      <c r="F137" s="249"/>
      <c r="G137" s="263"/>
      <c r="H137" s="262"/>
      <c r="I137" s="296"/>
      <c r="J137" s="362"/>
      <c r="K137" s="245" t="s">
        <v>27</v>
      </c>
      <c r="L137" s="52">
        <v>3302.5361691500002</v>
      </c>
      <c r="M137" s="53">
        <v>28809.0668726</v>
      </c>
      <c r="N137" s="216"/>
      <c r="O137" s="233"/>
    </row>
    <row r="138" spans="2:15" ht="12.75" customHeight="1" x14ac:dyDescent="0.2">
      <c r="B138" s="284"/>
      <c r="C138" s="363"/>
      <c r="D138" s="364"/>
      <c r="E138" s="364"/>
      <c r="F138" s="216"/>
      <c r="G138" s="216"/>
      <c r="H138" s="215"/>
      <c r="I138" s="215"/>
      <c r="N138" s="216"/>
      <c r="O138" s="233"/>
    </row>
    <row r="139" spans="2:15" x14ac:dyDescent="0.2">
      <c r="B139" s="284"/>
      <c r="C139" s="363"/>
      <c r="D139" s="364"/>
      <c r="E139" s="364"/>
      <c r="F139" s="216"/>
      <c r="G139" s="216"/>
      <c r="H139" s="215"/>
      <c r="I139" s="215"/>
      <c r="N139" s="216"/>
      <c r="O139" s="233"/>
    </row>
    <row r="140" spans="2:15" x14ac:dyDescent="0.2">
      <c r="B140" s="284"/>
      <c r="C140" s="363"/>
      <c r="D140" s="364"/>
      <c r="E140" s="364"/>
      <c r="F140" s="216"/>
      <c r="G140" s="216"/>
      <c r="H140" s="215"/>
      <c r="I140" s="215"/>
      <c r="N140" s="216"/>
      <c r="O140" s="233"/>
    </row>
    <row r="141" spans="2:15" ht="13.5" customHeight="1" x14ac:dyDescent="0.2">
      <c r="B141" s="284"/>
      <c r="C141" s="363"/>
      <c r="D141" s="364"/>
      <c r="E141" s="364"/>
      <c r="F141" s="216"/>
      <c r="G141" s="216"/>
      <c r="H141" s="215"/>
      <c r="I141" s="215"/>
      <c r="N141" s="216"/>
      <c r="O141" s="233"/>
    </row>
    <row r="142" spans="2:15" x14ac:dyDescent="0.2">
      <c r="B142" s="284"/>
      <c r="C142" s="364"/>
      <c r="D142" s="364"/>
      <c r="E142" s="364"/>
      <c r="F142" s="249"/>
      <c r="G142" s="270"/>
      <c r="M142" s="190"/>
      <c r="O142" s="233"/>
    </row>
    <row r="143" spans="2:15" x14ac:dyDescent="0.2">
      <c r="B143" s="284"/>
      <c r="C143" s="364"/>
      <c r="D143" s="364"/>
      <c r="E143" s="364"/>
      <c r="F143" s="249"/>
      <c r="G143" s="263"/>
      <c r="H143" s="263"/>
      <c r="I143" s="216"/>
      <c r="J143" s="365" t="s">
        <v>30</v>
      </c>
      <c r="K143" s="366"/>
      <c r="L143" s="366"/>
      <c r="M143" s="366"/>
      <c r="N143" s="216"/>
      <c r="O143" s="233"/>
    </row>
    <row r="144" spans="2:15" ht="12.75" customHeight="1" x14ac:dyDescent="0.2">
      <c r="B144" s="284"/>
      <c r="C144" s="363" t="s">
        <v>29</v>
      </c>
      <c r="D144" s="367"/>
      <c r="E144" s="367"/>
      <c r="F144" s="249"/>
      <c r="G144" s="263"/>
      <c r="H144" s="263"/>
      <c r="I144" s="216"/>
      <c r="J144" s="375"/>
      <c r="K144" s="375"/>
      <c r="L144" s="375"/>
      <c r="M144" s="375"/>
      <c r="N144" s="216"/>
      <c r="O144" s="233"/>
    </row>
    <row r="145" spans="2:17" x14ac:dyDescent="0.2">
      <c r="B145" s="284"/>
      <c r="C145" s="367"/>
      <c r="D145" s="367"/>
      <c r="E145" s="367"/>
      <c r="F145" s="249"/>
      <c r="G145" s="216"/>
      <c r="H145" s="216"/>
      <c r="I145" s="216"/>
      <c r="J145" s="356" t="s">
        <v>32</v>
      </c>
      <c r="K145" s="375"/>
      <c r="L145" s="375"/>
      <c r="M145" s="375"/>
      <c r="N145" s="216"/>
      <c r="O145" s="233"/>
    </row>
    <row r="146" spans="2:17" ht="12.75" customHeight="1" x14ac:dyDescent="0.2">
      <c r="B146" s="284"/>
      <c r="C146" s="356" t="s">
        <v>31</v>
      </c>
      <c r="D146" s="367"/>
      <c r="E146" s="367"/>
      <c r="F146" s="249"/>
      <c r="G146" s="216"/>
      <c r="H146" s="216"/>
      <c r="I146" s="216"/>
      <c r="J146" s="375"/>
      <c r="K146" s="375"/>
      <c r="L146" s="375"/>
      <c r="M146" s="375"/>
      <c r="N146" s="216"/>
      <c r="O146" s="233"/>
    </row>
    <row r="147" spans="2:17" x14ac:dyDescent="0.2">
      <c r="B147" s="284"/>
      <c r="C147" s="367"/>
      <c r="D147" s="367"/>
      <c r="E147" s="367"/>
      <c r="F147" s="246"/>
      <c r="G147" s="216"/>
      <c r="H147" s="216"/>
      <c r="I147" s="216"/>
      <c r="J147" s="375"/>
      <c r="K147" s="375"/>
      <c r="L147" s="375"/>
      <c r="M147" s="375"/>
      <c r="N147" s="216"/>
      <c r="O147" s="233"/>
    </row>
    <row r="148" spans="2:17" x14ac:dyDescent="0.2">
      <c r="B148" s="284"/>
      <c r="F148" s="246"/>
      <c r="G148" s="216"/>
      <c r="H148" s="216"/>
      <c r="I148" s="216"/>
      <c r="N148" s="216"/>
      <c r="O148" s="233"/>
    </row>
    <row r="149" spans="2:17" ht="12.75" customHeight="1" x14ac:dyDescent="0.2">
      <c r="B149" s="284"/>
      <c r="F149" s="246"/>
      <c r="G149" s="216"/>
      <c r="H149" s="216"/>
      <c r="I149" s="216"/>
      <c r="N149" s="216"/>
      <c r="O149" s="233"/>
    </row>
    <row r="150" spans="2:17" x14ac:dyDescent="0.2">
      <c r="B150" s="284"/>
      <c r="F150" s="305"/>
      <c r="G150" s="216"/>
      <c r="H150" s="216"/>
      <c r="I150" s="216"/>
      <c r="N150" s="216"/>
      <c r="O150" s="233"/>
    </row>
    <row r="151" spans="2:17" ht="12.75" customHeight="1" x14ac:dyDescent="0.2">
      <c r="B151" s="284"/>
      <c r="F151" s="305"/>
      <c r="G151" s="216"/>
      <c r="H151" s="216"/>
      <c r="I151" s="216"/>
      <c r="J151" s="216"/>
      <c r="K151" s="216"/>
      <c r="L151" s="216"/>
      <c r="M151" s="232"/>
      <c r="N151" s="216"/>
      <c r="O151" s="233"/>
    </row>
    <row r="152" spans="2:17" x14ac:dyDescent="0.2">
      <c r="B152" s="284"/>
      <c r="C152" s="305"/>
      <c r="D152" s="305"/>
      <c r="E152" s="305"/>
      <c r="F152" s="305"/>
      <c r="G152" s="216"/>
      <c r="H152" s="216"/>
      <c r="I152" s="216"/>
      <c r="J152" s="216"/>
      <c r="K152" s="216"/>
      <c r="L152" s="216"/>
      <c r="M152" s="232"/>
      <c r="N152" s="216"/>
      <c r="O152" s="233"/>
    </row>
    <row r="153" spans="2:17" x14ac:dyDescent="0.2">
      <c r="B153" s="284"/>
      <c r="C153" s="368" t="s">
        <v>38</v>
      </c>
      <c r="D153" s="369"/>
      <c r="E153" s="369"/>
      <c r="F153" s="369"/>
      <c r="G153" s="369"/>
      <c r="H153" s="369"/>
      <c r="I153" s="369"/>
      <c r="J153" s="369"/>
      <c r="K153" s="369"/>
      <c r="L153" s="369"/>
      <c r="M153" s="369"/>
      <c r="N153" s="370"/>
      <c r="O153" s="233"/>
    </row>
    <row r="154" spans="2:17" x14ac:dyDescent="0.2">
      <c r="B154" s="284"/>
      <c r="C154" s="305"/>
      <c r="D154" s="305"/>
      <c r="E154" s="305"/>
      <c r="F154" s="305"/>
      <c r="G154" s="216"/>
      <c r="H154" s="216"/>
      <c r="I154" s="216"/>
      <c r="J154" s="216"/>
      <c r="K154" s="216"/>
      <c r="L154" s="216"/>
      <c r="M154" s="232"/>
      <c r="N154" s="216"/>
      <c r="O154" s="233"/>
    </row>
    <row r="155" spans="2:17" ht="13.5" thickBot="1" x14ac:dyDescent="0.25">
      <c r="B155" s="284"/>
      <c r="C155" s="305"/>
      <c r="D155" s="305"/>
      <c r="E155" s="305"/>
      <c r="F155" s="305"/>
      <c r="G155" s="305"/>
      <c r="H155" s="216"/>
      <c r="I155" s="216"/>
      <c r="J155" s="216"/>
      <c r="K155" s="216"/>
      <c r="L155" s="216"/>
      <c r="M155" s="232"/>
      <c r="N155" s="216"/>
      <c r="O155" s="233"/>
    </row>
    <row r="156" spans="2:17" ht="26.25" thickBot="1" x14ac:dyDescent="0.25">
      <c r="B156" s="294"/>
      <c r="C156" s="234" t="s">
        <v>13</v>
      </c>
      <c r="D156" s="235" t="s">
        <v>14</v>
      </c>
      <c r="E156" s="236" t="s">
        <v>15</v>
      </c>
      <c r="F156" s="216"/>
      <c r="G156" s="216"/>
      <c r="H156" s="262"/>
      <c r="I156" s="295"/>
      <c r="J156" s="371" t="s">
        <v>13</v>
      </c>
      <c r="K156" s="372"/>
      <c r="L156" s="273" t="s">
        <v>14</v>
      </c>
      <c r="M156" s="273" t="s">
        <v>15</v>
      </c>
      <c r="N156" s="216"/>
      <c r="O156" s="233"/>
    </row>
    <row r="157" spans="2:17" ht="12.75" customHeight="1" x14ac:dyDescent="0.2">
      <c r="B157" s="284"/>
      <c r="C157" s="240">
        <v>41974</v>
      </c>
      <c r="D157" s="40">
        <v>5671.8821029999999</v>
      </c>
      <c r="E157" s="41">
        <v>15922.459659</v>
      </c>
      <c r="F157" s="216"/>
      <c r="G157" s="216"/>
      <c r="H157" s="262"/>
      <c r="I157" s="296"/>
      <c r="J157" s="360">
        <v>2013</v>
      </c>
      <c r="K157" s="242" t="s">
        <v>16</v>
      </c>
      <c r="L157" s="43">
        <v>3246.8174871818183</v>
      </c>
      <c r="M157" s="44">
        <v>15415.234951681818</v>
      </c>
      <c r="O157" s="233"/>
      <c r="Q157" s="216"/>
    </row>
    <row r="158" spans="2:17" x14ac:dyDescent="0.2">
      <c r="B158" s="284"/>
      <c r="C158" s="243">
        <v>41975</v>
      </c>
      <c r="D158" s="46">
        <v>6137.593355</v>
      </c>
      <c r="E158" s="47">
        <v>16482.217568</v>
      </c>
      <c r="F158" s="216"/>
      <c r="G158" s="216"/>
      <c r="H158" s="262"/>
      <c r="I158" s="296"/>
      <c r="J158" s="361"/>
      <c r="K158" s="244" t="s">
        <v>17</v>
      </c>
      <c r="L158" s="49">
        <v>2845.3522276499998</v>
      </c>
      <c r="M158" s="50">
        <v>16230.589274649999</v>
      </c>
      <c r="O158" s="233"/>
      <c r="Q158" s="216"/>
    </row>
    <row r="159" spans="2:17" x14ac:dyDescent="0.2">
      <c r="B159" s="284"/>
      <c r="C159" s="243">
        <v>41976</v>
      </c>
      <c r="D159" s="46">
        <v>6057.7143500000002</v>
      </c>
      <c r="E159" s="47">
        <v>15265.961843999999</v>
      </c>
      <c r="F159" s="216"/>
      <c r="G159" s="216"/>
      <c r="H159" s="262"/>
      <c r="I159" s="296"/>
      <c r="J159" s="361"/>
      <c r="K159" s="244" t="s">
        <v>18</v>
      </c>
      <c r="L159" s="49">
        <v>2894.83435375</v>
      </c>
      <c r="M159" s="50">
        <v>15192.35953715</v>
      </c>
      <c r="O159" s="233"/>
      <c r="Q159" s="216"/>
    </row>
    <row r="160" spans="2:17" x14ac:dyDescent="0.2">
      <c r="B160" s="284"/>
      <c r="C160" s="243">
        <v>41977</v>
      </c>
      <c r="D160" s="46">
        <v>5621.6777240000001</v>
      </c>
      <c r="E160" s="47">
        <v>14716.462342999999</v>
      </c>
      <c r="F160" s="216"/>
      <c r="G160" s="216"/>
      <c r="H160" s="262"/>
      <c r="I160" s="296"/>
      <c r="J160" s="361"/>
      <c r="K160" s="244" t="s">
        <v>19</v>
      </c>
      <c r="L160" s="49">
        <v>3086.8539150909091</v>
      </c>
      <c r="M160" s="50">
        <v>14555.101531409091</v>
      </c>
      <c r="O160" s="233"/>
      <c r="Q160" s="216"/>
    </row>
    <row r="161" spans="2:15" ht="12.75" customHeight="1" x14ac:dyDescent="0.2">
      <c r="B161" s="284"/>
      <c r="C161" s="243">
        <v>41978</v>
      </c>
      <c r="D161" s="46">
        <v>7182.0686079999996</v>
      </c>
      <c r="E161" s="47">
        <v>15196.809912000001</v>
      </c>
      <c r="F161" s="216"/>
      <c r="G161" s="216"/>
      <c r="H161" s="262"/>
      <c r="I161" s="296"/>
      <c r="J161" s="361"/>
      <c r="K161" s="244" t="s">
        <v>20</v>
      </c>
      <c r="L161" s="49">
        <v>3968.296135809524</v>
      </c>
      <c r="M161" s="50">
        <v>13386.677525285715</v>
      </c>
      <c r="N161" s="216"/>
      <c r="O161" s="233"/>
    </row>
    <row r="162" spans="2:15" x14ac:dyDescent="0.2">
      <c r="B162" s="284"/>
      <c r="C162" s="243">
        <v>41982</v>
      </c>
      <c r="D162" s="46">
        <v>5549.8021479999998</v>
      </c>
      <c r="E162" s="47">
        <v>14808.288455</v>
      </c>
      <c r="F162" s="216"/>
      <c r="G162" s="216"/>
      <c r="H162" s="262"/>
      <c r="I162" s="296"/>
      <c r="J162" s="361"/>
      <c r="K162" s="244" t="s">
        <v>21</v>
      </c>
      <c r="L162" s="49">
        <v>4126.32395395</v>
      </c>
      <c r="M162" s="50">
        <v>13759.513006249999</v>
      </c>
      <c r="N162" s="216"/>
      <c r="O162" s="233"/>
    </row>
    <row r="163" spans="2:15" x14ac:dyDescent="0.2">
      <c r="B163" s="284"/>
      <c r="C163" s="243">
        <v>41983</v>
      </c>
      <c r="D163" s="46">
        <v>6540.4651279999998</v>
      </c>
      <c r="E163" s="47">
        <v>14391.141605000001</v>
      </c>
      <c r="F163" s="216"/>
      <c r="G163" s="216"/>
      <c r="H163" s="262"/>
      <c r="I163" s="296"/>
      <c r="J163" s="361"/>
      <c r="K163" s="244" t="s">
        <v>22</v>
      </c>
      <c r="L163" s="49">
        <v>4283.1548995454541</v>
      </c>
      <c r="M163" s="50">
        <v>14110.316456363636</v>
      </c>
      <c r="N163" s="216"/>
      <c r="O163" s="233"/>
    </row>
    <row r="164" spans="2:15" x14ac:dyDescent="0.2">
      <c r="B164" s="284"/>
      <c r="C164" s="243">
        <v>41984</v>
      </c>
      <c r="D164" s="46">
        <v>5913.8942150000003</v>
      </c>
      <c r="E164" s="47">
        <v>14447.5154</v>
      </c>
      <c r="F164" s="216"/>
      <c r="G164" s="216"/>
      <c r="H164" s="262"/>
      <c r="I164" s="296"/>
      <c r="J164" s="361"/>
      <c r="K164" s="244" t="s">
        <v>23</v>
      </c>
      <c r="L164" s="49">
        <v>4341.6977390476186</v>
      </c>
      <c r="M164" s="50">
        <v>14691.614270809523</v>
      </c>
      <c r="N164" s="216"/>
      <c r="O164" s="233"/>
    </row>
    <row r="165" spans="2:15" x14ac:dyDescent="0.2">
      <c r="B165" s="284"/>
      <c r="C165" s="243">
        <v>41985</v>
      </c>
      <c r="D165" s="46">
        <v>11341.313135</v>
      </c>
      <c r="E165" s="47">
        <v>19842.986543999999</v>
      </c>
      <c r="F165" s="216"/>
      <c r="G165" s="216"/>
      <c r="H165" s="262"/>
      <c r="I165" s="296"/>
      <c r="J165" s="361"/>
      <c r="K165" s="244" t="s">
        <v>24</v>
      </c>
      <c r="L165" s="49">
        <v>4647.8127256666667</v>
      </c>
      <c r="M165" s="50">
        <v>14857.936323777778</v>
      </c>
      <c r="N165" s="216"/>
      <c r="O165" s="233"/>
    </row>
    <row r="166" spans="2:15" x14ac:dyDescent="0.2">
      <c r="B166" s="284"/>
      <c r="C166" s="243">
        <v>41988</v>
      </c>
      <c r="D166" s="46">
        <v>5568.2036589999998</v>
      </c>
      <c r="E166" s="47">
        <v>14859.055107</v>
      </c>
      <c r="F166" s="216"/>
      <c r="G166" s="216"/>
      <c r="H166" s="262"/>
      <c r="I166" s="296"/>
      <c r="J166" s="361"/>
      <c r="K166" s="244" t="s">
        <v>25</v>
      </c>
      <c r="L166" s="49">
        <v>4756.7366911363633</v>
      </c>
      <c r="M166" s="50">
        <v>15467.175207181817</v>
      </c>
      <c r="N166" s="216"/>
      <c r="O166" s="233"/>
    </row>
    <row r="167" spans="2:15" x14ac:dyDescent="0.2">
      <c r="B167" s="284"/>
      <c r="C167" s="243">
        <v>41989</v>
      </c>
      <c r="D167" s="46">
        <v>5549.8021479999998</v>
      </c>
      <c r="E167" s="47">
        <v>15008.466215</v>
      </c>
      <c r="F167" s="216"/>
      <c r="G167" s="216"/>
      <c r="H167" s="262"/>
      <c r="I167" s="296"/>
      <c r="J167" s="361"/>
      <c r="K167" s="244" t="s">
        <v>26</v>
      </c>
      <c r="L167" s="49">
        <v>4793.6328620499999</v>
      </c>
      <c r="M167" s="50">
        <v>16095.0419029</v>
      </c>
      <c r="N167" s="216"/>
      <c r="O167" s="233"/>
    </row>
    <row r="168" spans="2:15" ht="13.5" thickBot="1" x14ac:dyDescent="0.25">
      <c r="B168" s="284"/>
      <c r="C168" s="243">
        <v>41990</v>
      </c>
      <c r="D168" s="46">
        <v>5572.4392079999998</v>
      </c>
      <c r="E168" s="47">
        <v>15009.51791</v>
      </c>
      <c r="F168" s="216"/>
      <c r="G168" s="216"/>
      <c r="H168" s="262"/>
      <c r="I168" s="296"/>
      <c r="J168" s="362"/>
      <c r="K168" s="245" t="s">
        <v>27</v>
      </c>
      <c r="L168" s="52">
        <v>4829.4989616499997</v>
      </c>
      <c r="M168" s="53">
        <v>15921.902383049999</v>
      </c>
      <c r="N168" s="216"/>
      <c r="O168" s="233"/>
    </row>
    <row r="169" spans="2:15" ht="12.75" customHeight="1" x14ac:dyDescent="0.2">
      <c r="B169" s="284"/>
      <c r="C169" s="243">
        <v>41991</v>
      </c>
      <c r="D169" s="46">
        <v>6940.4642649999996</v>
      </c>
      <c r="E169" s="47">
        <v>16230.544159999999</v>
      </c>
      <c r="F169" s="216"/>
      <c r="G169" s="216"/>
      <c r="H169" s="262"/>
      <c r="I169" s="296"/>
      <c r="J169" s="360">
        <v>2014</v>
      </c>
      <c r="K169" s="242" t="s">
        <v>16</v>
      </c>
      <c r="L169" s="43">
        <v>4671.7434681363638</v>
      </c>
      <c r="M169" s="44">
        <v>13318.987960181817</v>
      </c>
      <c r="N169" s="246"/>
      <c r="O169" s="233"/>
    </row>
    <row r="170" spans="2:15" x14ac:dyDescent="0.2">
      <c r="B170" s="284"/>
      <c r="C170" s="243">
        <v>41992</v>
      </c>
      <c r="D170" s="46">
        <v>12233.068449</v>
      </c>
      <c r="E170" s="47">
        <v>21736.283374999999</v>
      </c>
      <c r="F170" s="216"/>
      <c r="G170" s="216"/>
      <c r="H170" s="262"/>
      <c r="I170" s="296"/>
      <c r="J170" s="361"/>
      <c r="K170" s="244" t="s">
        <v>17</v>
      </c>
      <c r="L170" s="49">
        <v>4322.0726750000003</v>
      </c>
      <c r="M170" s="50">
        <v>13664.497066600001</v>
      </c>
      <c r="N170" s="246"/>
      <c r="O170" s="233"/>
    </row>
    <row r="171" spans="2:15" x14ac:dyDescent="0.2">
      <c r="B171" s="284"/>
      <c r="C171" s="243">
        <v>41995</v>
      </c>
      <c r="D171" s="46">
        <v>5979.134505</v>
      </c>
      <c r="E171" s="47">
        <v>15344.681857</v>
      </c>
      <c r="F171" s="216"/>
      <c r="G171" s="216"/>
      <c r="H171" s="262"/>
      <c r="I171" s="296"/>
      <c r="J171" s="361"/>
      <c r="K171" s="244" t="s">
        <v>18</v>
      </c>
      <c r="L171" s="49">
        <v>4670.883225333333</v>
      </c>
      <c r="M171" s="50">
        <v>14693.137646333333</v>
      </c>
      <c r="N171" s="249"/>
      <c r="O171" s="233"/>
    </row>
    <row r="172" spans="2:15" x14ac:dyDescent="0.2">
      <c r="B172" s="284"/>
      <c r="C172" s="243">
        <v>41996</v>
      </c>
      <c r="D172" s="46">
        <v>14240.998422000001</v>
      </c>
      <c r="E172" s="47">
        <v>23900.728361000001</v>
      </c>
      <c r="F172" s="216"/>
      <c r="G172" s="216"/>
      <c r="H172" s="262"/>
      <c r="I172" s="296"/>
      <c r="J172" s="361"/>
      <c r="K172" s="244" t="s">
        <v>19</v>
      </c>
      <c r="L172" s="49">
        <v>4542.7693027619043</v>
      </c>
      <c r="M172" s="50">
        <v>15735.714458619048</v>
      </c>
      <c r="N172" s="249"/>
      <c r="O172" s="233"/>
    </row>
    <row r="173" spans="2:15" ht="12.75" customHeight="1" x14ac:dyDescent="0.2">
      <c r="B173" s="284"/>
      <c r="C173" s="243">
        <v>41997</v>
      </c>
      <c r="D173" s="46">
        <v>5734.7335910000002</v>
      </c>
      <c r="E173" s="47">
        <v>16000.458798</v>
      </c>
      <c r="F173" s="216"/>
      <c r="G173" s="216"/>
      <c r="H173" s="262"/>
      <c r="I173" s="296"/>
      <c r="J173" s="361"/>
      <c r="K173" s="244" t="s">
        <v>20</v>
      </c>
      <c r="L173" s="49">
        <v>4702.9813370000002</v>
      </c>
      <c r="M173" s="50">
        <v>15007.7760383</v>
      </c>
      <c r="N173" s="216"/>
      <c r="O173" s="233"/>
    </row>
    <row r="174" spans="2:15" x14ac:dyDescent="0.2">
      <c r="B174" s="284"/>
      <c r="C174" s="243">
        <v>41999</v>
      </c>
      <c r="D174" s="46">
        <v>5549.8021479999998</v>
      </c>
      <c r="E174" s="47">
        <v>16000.970902999999</v>
      </c>
      <c r="F174" s="216"/>
      <c r="G174" s="216"/>
      <c r="H174" s="262"/>
      <c r="I174" s="296"/>
      <c r="J174" s="361"/>
      <c r="K174" s="244" t="s">
        <v>21</v>
      </c>
      <c r="L174" s="49">
        <v>5538.3274663333332</v>
      </c>
      <c r="M174" s="50">
        <v>15867.874336666666</v>
      </c>
      <c r="N174" s="216"/>
      <c r="O174" s="233"/>
    </row>
    <row r="175" spans="2:15" x14ac:dyDescent="0.2">
      <c r="B175" s="284"/>
      <c r="C175" s="243">
        <v>42002</v>
      </c>
      <c r="D175" s="46">
        <v>5549.8021479999998</v>
      </c>
      <c r="E175" s="47">
        <v>15688.432548999999</v>
      </c>
      <c r="F175" s="216"/>
      <c r="G175" s="216"/>
      <c r="H175" s="262"/>
      <c r="I175" s="296"/>
      <c r="J175" s="361"/>
      <c r="K175" s="244" t="s">
        <v>22</v>
      </c>
      <c r="L175" s="49">
        <v>5469.8429045909088</v>
      </c>
      <c r="M175" s="50">
        <v>16582.019575409089</v>
      </c>
      <c r="N175" s="216"/>
      <c r="O175" s="233"/>
    </row>
    <row r="176" spans="2:15" ht="13.5" thickBot="1" x14ac:dyDescent="0.25">
      <c r="B176" s="284"/>
      <c r="C176" s="247">
        <v>42003</v>
      </c>
      <c r="D176" s="88">
        <v>5831.5994950000004</v>
      </c>
      <c r="E176" s="89">
        <v>15985.153525</v>
      </c>
      <c r="F176" s="249"/>
      <c r="G176" s="216"/>
      <c r="H176" s="262"/>
      <c r="I176" s="296"/>
      <c r="J176" s="361"/>
      <c r="K176" s="244" t="s">
        <v>23</v>
      </c>
      <c r="L176" s="49">
        <v>5804.4600994000002</v>
      </c>
      <c r="M176" s="50">
        <v>16830.439935949998</v>
      </c>
      <c r="N176" s="216"/>
      <c r="O176" s="233"/>
    </row>
    <row r="177" spans="2:15" x14ac:dyDescent="0.2">
      <c r="B177" s="284"/>
      <c r="C177" s="216"/>
      <c r="D177" s="216"/>
      <c r="E177" s="216"/>
      <c r="F177" s="249"/>
      <c r="G177" s="216"/>
      <c r="H177" s="262"/>
      <c r="I177" s="296"/>
      <c r="J177" s="361"/>
      <c r="K177" s="244" t="s">
        <v>24</v>
      </c>
      <c r="L177" s="49">
        <v>6203.0332670999996</v>
      </c>
      <c r="M177" s="50">
        <v>17858.200107600002</v>
      </c>
      <c r="N177" s="216"/>
      <c r="O177" s="233"/>
    </row>
    <row r="178" spans="2:15" x14ac:dyDescent="0.2">
      <c r="B178" s="284"/>
      <c r="C178" s="216"/>
      <c r="D178" s="216"/>
      <c r="E178" s="216"/>
      <c r="F178" s="249"/>
      <c r="G178" s="216"/>
      <c r="H178" s="262"/>
      <c r="I178" s="296"/>
      <c r="J178" s="361"/>
      <c r="K178" s="244" t="s">
        <v>25</v>
      </c>
      <c r="L178" s="49">
        <v>6154.2245420454547</v>
      </c>
      <c r="M178" s="50">
        <v>16726.392497363635</v>
      </c>
      <c r="N178" s="216"/>
      <c r="O178" s="233"/>
    </row>
    <row r="179" spans="2:15" ht="12.75" customHeight="1" x14ac:dyDescent="0.2">
      <c r="B179" s="284"/>
      <c r="C179" s="363" t="s">
        <v>34</v>
      </c>
      <c r="D179" s="364"/>
      <c r="E179" s="364"/>
      <c r="F179" s="249"/>
      <c r="G179" s="216"/>
      <c r="H179" s="262"/>
      <c r="I179" s="296"/>
      <c r="J179" s="361"/>
      <c r="K179" s="244" t="s">
        <v>26</v>
      </c>
      <c r="L179" s="49">
        <v>6071.6006352499999</v>
      </c>
      <c r="M179" s="50">
        <v>15403.3642212</v>
      </c>
      <c r="N179" s="216"/>
      <c r="O179" s="233"/>
    </row>
    <row r="180" spans="2:15" ht="12.75" customHeight="1" thickBot="1" x14ac:dyDescent="0.25">
      <c r="B180" s="284"/>
      <c r="C180" s="363"/>
      <c r="D180" s="364"/>
      <c r="E180" s="364"/>
      <c r="F180" s="249"/>
      <c r="G180" s="216"/>
      <c r="H180" s="262"/>
      <c r="I180" s="296"/>
      <c r="J180" s="362"/>
      <c r="K180" s="245" t="s">
        <v>27</v>
      </c>
      <c r="L180" s="52">
        <v>6938.3229401999997</v>
      </c>
      <c r="M180" s="53">
        <v>16341.9068045</v>
      </c>
      <c r="N180" s="216"/>
      <c r="O180" s="233"/>
    </row>
    <row r="181" spans="2:15" ht="12.75" customHeight="1" x14ac:dyDescent="0.2">
      <c r="B181" s="284"/>
      <c r="C181" s="363"/>
      <c r="D181" s="364"/>
      <c r="E181" s="364"/>
      <c r="F181" s="216"/>
      <c r="G181" s="216"/>
      <c r="H181" s="215"/>
      <c r="I181" s="215"/>
      <c r="N181" s="246"/>
      <c r="O181" s="233"/>
    </row>
    <row r="182" spans="2:15" x14ac:dyDescent="0.2">
      <c r="B182" s="284"/>
      <c r="C182" s="363"/>
      <c r="D182" s="364"/>
      <c r="E182" s="364"/>
      <c r="F182" s="216"/>
      <c r="G182" s="216"/>
      <c r="H182" s="215"/>
      <c r="I182" s="215"/>
      <c r="N182" s="246"/>
      <c r="O182" s="233"/>
    </row>
    <row r="183" spans="2:15" x14ac:dyDescent="0.2">
      <c r="B183" s="284"/>
      <c r="C183" s="363"/>
      <c r="D183" s="364"/>
      <c r="E183" s="364"/>
      <c r="F183" s="216"/>
      <c r="G183" s="216"/>
      <c r="N183" s="249"/>
      <c r="O183" s="233"/>
    </row>
    <row r="184" spans="2:15" x14ac:dyDescent="0.2">
      <c r="B184" s="284"/>
      <c r="C184" s="363"/>
      <c r="D184" s="364"/>
      <c r="E184" s="364"/>
      <c r="F184" s="216"/>
      <c r="G184" s="216"/>
      <c r="N184" s="249"/>
      <c r="O184" s="233"/>
    </row>
    <row r="185" spans="2:15" x14ac:dyDescent="0.2">
      <c r="B185" s="284"/>
      <c r="C185" s="364"/>
      <c r="D185" s="364"/>
      <c r="E185" s="364"/>
      <c r="F185" s="216"/>
      <c r="G185" s="216"/>
      <c r="M185" s="190"/>
      <c r="N185" s="216"/>
      <c r="O185" s="233"/>
    </row>
    <row r="186" spans="2:15" x14ac:dyDescent="0.2">
      <c r="B186" s="284"/>
      <c r="C186" s="364"/>
      <c r="D186" s="364"/>
      <c r="E186" s="364"/>
      <c r="F186" s="249"/>
      <c r="G186" s="216"/>
      <c r="J186" s="365" t="s">
        <v>35</v>
      </c>
      <c r="K186" s="366"/>
      <c r="L186" s="366"/>
      <c r="M186" s="366"/>
      <c r="N186" s="216"/>
      <c r="O186" s="233"/>
    </row>
    <row r="187" spans="2:15" ht="12.75" customHeight="1" x14ac:dyDescent="0.2">
      <c r="B187" s="284"/>
      <c r="C187" s="363" t="s">
        <v>29</v>
      </c>
      <c r="D187" s="367"/>
      <c r="E187" s="367"/>
      <c r="F187" s="249"/>
      <c r="G187" s="216" t="s">
        <v>52</v>
      </c>
      <c r="H187" s="216"/>
      <c r="I187" s="216"/>
      <c r="J187" s="367"/>
      <c r="K187" s="367"/>
      <c r="L187" s="367"/>
      <c r="M187" s="367"/>
      <c r="N187" s="216"/>
      <c r="O187" s="233"/>
    </row>
    <row r="188" spans="2:15" ht="12.75" customHeight="1" x14ac:dyDescent="0.2">
      <c r="B188" s="284"/>
      <c r="C188" s="367"/>
      <c r="D188" s="367"/>
      <c r="E188" s="367"/>
      <c r="F188" s="249"/>
      <c r="G188" s="216"/>
      <c r="H188" s="216"/>
      <c r="I188" s="216"/>
      <c r="J188" s="356" t="s">
        <v>39</v>
      </c>
      <c r="K188" s="367"/>
      <c r="L188" s="367"/>
      <c r="M188" s="367"/>
      <c r="N188" s="216"/>
      <c r="O188" s="233"/>
    </row>
    <row r="189" spans="2:15" ht="12.75" customHeight="1" x14ac:dyDescent="0.2">
      <c r="B189" s="284"/>
      <c r="C189" s="356" t="s">
        <v>31</v>
      </c>
      <c r="D189" s="367"/>
      <c r="E189" s="367"/>
      <c r="F189" s="249"/>
      <c r="G189" s="216"/>
      <c r="H189" s="216"/>
      <c r="I189" s="216"/>
      <c r="J189" s="367"/>
      <c r="K189" s="367"/>
      <c r="L189" s="367"/>
      <c r="M189" s="367"/>
      <c r="N189" s="216"/>
      <c r="O189" s="233"/>
    </row>
    <row r="190" spans="2:15" ht="12.75" customHeight="1" x14ac:dyDescent="0.2">
      <c r="B190" s="284"/>
      <c r="C190" s="367"/>
      <c r="D190" s="367"/>
      <c r="E190" s="367"/>
      <c r="F190" s="249"/>
      <c r="G190" s="216"/>
      <c r="H190" s="216"/>
      <c r="I190" s="216"/>
      <c r="J190" s="367"/>
      <c r="K190" s="367"/>
      <c r="L190" s="367"/>
      <c r="M190" s="367"/>
      <c r="N190" s="216"/>
      <c r="O190" s="233"/>
    </row>
    <row r="191" spans="2:15" x14ac:dyDescent="0.2">
      <c r="B191" s="284"/>
      <c r="C191" s="356"/>
      <c r="D191" s="356"/>
      <c r="E191" s="356"/>
      <c r="F191" s="246"/>
      <c r="G191" s="216"/>
      <c r="H191" s="216"/>
      <c r="I191" s="216"/>
      <c r="J191" s="307"/>
      <c r="K191" s="307"/>
      <c r="L191" s="307"/>
      <c r="M191" s="307"/>
      <c r="N191" s="216"/>
      <c r="O191" s="233"/>
    </row>
    <row r="192" spans="2:15" x14ac:dyDescent="0.2">
      <c r="B192" s="284"/>
      <c r="C192" s="356"/>
      <c r="D192" s="356"/>
      <c r="E192" s="356"/>
      <c r="F192" s="216"/>
      <c r="G192" s="216"/>
      <c r="H192" s="216"/>
      <c r="I192" s="216"/>
      <c r="J192" s="216"/>
      <c r="K192" s="216"/>
      <c r="L192" s="216"/>
      <c r="M192" s="232"/>
      <c r="N192" s="216"/>
      <c r="O192" s="233"/>
    </row>
    <row r="193" spans="2:15" x14ac:dyDescent="0.2">
      <c r="B193" s="282" t="s">
        <v>33</v>
      </c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20"/>
      <c r="N193" s="213"/>
      <c r="O193" s="214"/>
    </row>
    <row r="194" spans="2:15" x14ac:dyDescent="0.2">
      <c r="B194" s="287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32"/>
      <c r="N194" s="216"/>
      <c r="O194" s="233"/>
    </row>
    <row r="195" spans="2:15" ht="13.5" thickBot="1" x14ac:dyDescent="0.25">
      <c r="B195" s="284"/>
      <c r="C195" s="258"/>
      <c r="D195" s="258"/>
      <c r="E195" s="258"/>
      <c r="F195" s="258"/>
      <c r="G195" s="258"/>
      <c r="H195" s="258"/>
      <c r="I195" s="258"/>
      <c r="J195" s="258"/>
      <c r="K195" s="258"/>
      <c r="L195" s="258"/>
      <c r="M195" s="276"/>
      <c r="N195" s="216"/>
      <c r="O195" s="233"/>
    </row>
    <row r="196" spans="2:15" ht="26.25" thickBot="1" x14ac:dyDescent="0.25">
      <c r="B196" s="294"/>
      <c r="C196" s="234" t="s">
        <v>13</v>
      </c>
      <c r="D196" s="235" t="s">
        <v>14</v>
      </c>
      <c r="E196" s="236" t="s">
        <v>15</v>
      </c>
      <c r="F196" s="257"/>
      <c r="G196" s="258"/>
      <c r="H196" s="297"/>
      <c r="I196" s="298"/>
      <c r="J196" s="358" t="s">
        <v>13</v>
      </c>
      <c r="K196" s="359"/>
      <c r="L196" s="238" t="s">
        <v>14</v>
      </c>
      <c r="M196" s="239" t="s">
        <v>15</v>
      </c>
      <c r="N196" s="216"/>
      <c r="O196" s="233"/>
    </row>
    <row r="197" spans="2:15" ht="12.75" customHeight="1" x14ac:dyDescent="0.2">
      <c r="B197" s="284"/>
      <c r="C197" s="240">
        <v>41974</v>
      </c>
      <c r="D197" s="40">
        <v>4185.6349620000001</v>
      </c>
      <c r="E197" s="41">
        <v>5328.2274159999997</v>
      </c>
      <c r="F197" s="63"/>
      <c r="G197" s="258"/>
      <c r="H197" s="262"/>
      <c r="I197" s="299"/>
      <c r="J197" s="360">
        <v>2013</v>
      </c>
      <c r="K197" s="242" t="s">
        <v>16</v>
      </c>
      <c r="L197" s="43">
        <v>823.34443599999997</v>
      </c>
      <c r="M197" s="44">
        <v>1589.9830623636365</v>
      </c>
      <c r="N197" s="216"/>
      <c r="O197" s="233"/>
    </row>
    <row r="198" spans="2:15" x14ac:dyDescent="0.2">
      <c r="B198" s="284"/>
      <c r="C198" s="243">
        <v>41975</v>
      </c>
      <c r="D198" s="46">
        <v>4185.6349620000001</v>
      </c>
      <c r="E198" s="47">
        <v>5623.7806019999998</v>
      </c>
      <c r="F198" s="63"/>
      <c r="G198" s="258"/>
      <c r="H198" s="262"/>
      <c r="I198" s="299"/>
      <c r="J198" s="361"/>
      <c r="K198" s="244" t="s">
        <v>17</v>
      </c>
      <c r="L198" s="49">
        <v>1008.854917</v>
      </c>
      <c r="M198" s="50">
        <v>1787.4756138</v>
      </c>
      <c r="N198" s="216"/>
      <c r="O198" s="233"/>
    </row>
    <row r="199" spans="2:15" x14ac:dyDescent="0.2">
      <c r="B199" s="284"/>
      <c r="C199" s="243">
        <v>41976</v>
      </c>
      <c r="D199" s="46">
        <v>4185.6349620000001</v>
      </c>
      <c r="E199" s="47">
        <v>5534.9095450000004</v>
      </c>
      <c r="F199" s="63"/>
      <c r="G199" s="258"/>
      <c r="H199" s="262"/>
      <c r="I199" s="299"/>
      <c r="J199" s="361"/>
      <c r="K199" s="244" t="s">
        <v>18</v>
      </c>
      <c r="L199" s="49">
        <v>1091.101228</v>
      </c>
      <c r="M199" s="50">
        <v>2364.9448428999999</v>
      </c>
      <c r="N199" s="216"/>
      <c r="O199" s="233"/>
    </row>
    <row r="200" spans="2:15" x14ac:dyDescent="0.2">
      <c r="B200" s="284"/>
      <c r="C200" s="243">
        <v>41977</v>
      </c>
      <c r="D200" s="46">
        <v>4185.6349620000001</v>
      </c>
      <c r="E200" s="47">
        <v>5527.8326200000001</v>
      </c>
      <c r="F200" s="63"/>
      <c r="G200" s="258"/>
      <c r="H200" s="262"/>
      <c r="I200" s="299"/>
      <c r="J200" s="361"/>
      <c r="K200" s="244" t="s">
        <v>19</v>
      </c>
      <c r="L200" s="49">
        <v>1128.090269</v>
      </c>
      <c r="M200" s="50">
        <v>2460.0998473636364</v>
      </c>
      <c r="N200" s="216"/>
      <c r="O200" s="233"/>
    </row>
    <row r="201" spans="2:15" ht="12.75" customHeight="1" x14ac:dyDescent="0.2">
      <c r="B201" s="284"/>
      <c r="C201" s="243">
        <v>41978</v>
      </c>
      <c r="D201" s="46">
        <v>4185.6349620000001</v>
      </c>
      <c r="E201" s="47">
        <v>7130.1531990000003</v>
      </c>
      <c r="F201" s="63"/>
      <c r="G201" s="258"/>
      <c r="H201" s="262"/>
      <c r="I201" s="299"/>
      <c r="J201" s="361"/>
      <c r="K201" s="244" t="s">
        <v>20</v>
      </c>
      <c r="L201" s="49">
        <v>1047.818444</v>
      </c>
      <c r="M201" s="50">
        <v>2392.4616926190474</v>
      </c>
      <c r="N201" s="216"/>
      <c r="O201" s="233"/>
    </row>
    <row r="202" spans="2:15" x14ac:dyDescent="0.2">
      <c r="B202" s="284"/>
      <c r="C202" s="243">
        <v>41982</v>
      </c>
      <c r="D202" s="46">
        <v>4185.6349620000001</v>
      </c>
      <c r="E202" s="47">
        <v>6677.0664290000004</v>
      </c>
      <c r="F202" s="63"/>
      <c r="G202" s="258"/>
      <c r="H202" s="262"/>
      <c r="I202" s="299"/>
      <c r="J202" s="361"/>
      <c r="K202" s="244" t="s">
        <v>21</v>
      </c>
      <c r="L202" s="49">
        <v>1079.1535699999999</v>
      </c>
      <c r="M202" s="50">
        <v>2332.26404895</v>
      </c>
      <c r="N202" s="216"/>
      <c r="O202" s="233"/>
    </row>
    <row r="203" spans="2:15" x14ac:dyDescent="0.2">
      <c r="B203" s="284"/>
      <c r="C203" s="243">
        <v>41983</v>
      </c>
      <c r="D203" s="46">
        <v>4185.6349620000001</v>
      </c>
      <c r="E203" s="47">
        <v>6685.3181889999996</v>
      </c>
      <c r="F203" s="63"/>
      <c r="G203" s="258"/>
      <c r="H203" s="262"/>
      <c r="I203" s="299"/>
      <c r="J203" s="361"/>
      <c r="K203" s="244" t="s">
        <v>22</v>
      </c>
      <c r="L203" s="49">
        <v>1130.244152</v>
      </c>
      <c r="M203" s="50">
        <v>2309.6373824545453</v>
      </c>
      <c r="N203" s="216"/>
      <c r="O203" s="233"/>
    </row>
    <row r="204" spans="2:15" x14ac:dyDescent="0.2">
      <c r="B204" s="284"/>
      <c r="C204" s="243">
        <v>41984</v>
      </c>
      <c r="D204" s="46">
        <v>4185.6349620000001</v>
      </c>
      <c r="E204" s="47">
        <v>6691.9755459999997</v>
      </c>
      <c r="F204" s="63"/>
      <c r="G204" s="258"/>
      <c r="H204" s="262"/>
      <c r="I204" s="299"/>
      <c r="J204" s="361"/>
      <c r="K204" s="244" t="s">
        <v>23</v>
      </c>
      <c r="L204" s="49">
        <v>950.79067799999996</v>
      </c>
      <c r="M204" s="50">
        <v>2124.7727215238097</v>
      </c>
      <c r="N204" s="216"/>
      <c r="O204" s="233"/>
    </row>
    <row r="205" spans="2:15" x14ac:dyDescent="0.2">
      <c r="B205" s="284"/>
      <c r="C205" s="243">
        <v>41985</v>
      </c>
      <c r="D205" s="46">
        <v>4185.6349620000001</v>
      </c>
      <c r="E205" s="47">
        <v>6791.2408480000004</v>
      </c>
      <c r="F205" s="63"/>
      <c r="G205" s="258"/>
      <c r="H205" s="262"/>
      <c r="I205" s="299"/>
      <c r="J205" s="361"/>
      <c r="K205" s="244" t="s">
        <v>24</v>
      </c>
      <c r="L205" s="49">
        <v>1002.473676</v>
      </c>
      <c r="M205" s="50">
        <v>1928.3662378333333</v>
      </c>
      <c r="N205" s="216"/>
      <c r="O205" s="233"/>
    </row>
    <row r="206" spans="2:15" x14ac:dyDescent="0.2">
      <c r="B206" s="284"/>
      <c r="C206" s="243">
        <v>41988</v>
      </c>
      <c r="D206" s="46">
        <v>4185.6349620000001</v>
      </c>
      <c r="E206" s="47">
        <v>6690.2551139999996</v>
      </c>
      <c r="F206" s="63"/>
      <c r="G206" s="258"/>
      <c r="H206" s="262"/>
      <c r="I206" s="299"/>
      <c r="J206" s="361"/>
      <c r="K206" s="244" t="s">
        <v>25</v>
      </c>
      <c r="L206" s="49">
        <v>1106.653665</v>
      </c>
      <c r="M206" s="50">
        <v>1922.89561</v>
      </c>
      <c r="N206" s="216"/>
      <c r="O206" s="233"/>
    </row>
    <row r="207" spans="2:15" x14ac:dyDescent="0.2">
      <c r="B207" s="284"/>
      <c r="C207" s="243">
        <v>41989</v>
      </c>
      <c r="D207" s="46">
        <v>4185.6349620000001</v>
      </c>
      <c r="E207" s="47">
        <v>6689.8373380000003</v>
      </c>
      <c r="F207" s="63"/>
      <c r="G207" s="258"/>
      <c r="H207" s="262"/>
      <c r="I207" s="299"/>
      <c r="J207" s="361"/>
      <c r="K207" s="244" t="s">
        <v>26</v>
      </c>
      <c r="L207" s="49">
        <v>1178.353775</v>
      </c>
      <c r="M207" s="50">
        <v>1955.4881134</v>
      </c>
      <c r="N207" s="216"/>
      <c r="O207" s="233"/>
    </row>
    <row r="208" spans="2:15" ht="13.5" thickBot="1" x14ac:dyDescent="0.25">
      <c r="B208" s="284"/>
      <c r="C208" s="243">
        <v>41990</v>
      </c>
      <c r="D208" s="46">
        <v>4185.6349620000001</v>
      </c>
      <c r="E208" s="47">
        <v>6689.7329479999999</v>
      </c>
      <c r="F208" s="63"/>
      <c r="G208" s="258"/>
      <c r="H208" s="262"/>
      <c r="I208" s="299"/>
      <c r="J208" s="362"/>
      <c r="K208" s="245" t="s">
        <v>27</v>
      </c>
      <c r="L208" s="52">
        <v>1128.1989940000001</v>
      </c>
      <c r="M208" s="53">
        <v>2068.59450715</v>
      </c>
      <c r="N208" s="216"/>
      <c r="O208" s="233"/>
    </row>
    <row r="209" spans="2:15" ht="12.75" customHeight="1" x14ac:dyDescent="0.2">
      <c r="B209" s="284"/>
      <c r="C209" s="243">
        <v>41991</v>
      </c>
      <c r="D209" s="46">
        <v>4185.6349620000001</v>
      </c>
      <c r="E209" s="47">
        <v>6593.1813169999996</v>
      </c>
      <c r="F209" s="63"/>
      <c r="G209" s="258"/>
      <c r="H209" s="262"/>
      <c r="I209" s="299"/>
      <c r="J209" s="360">
        <v>2014</v>
      </c>
      <c r="K209" s="242" t="s">
        <v>16</v>
      </c>
      <c r="L209" s="43">
        <v>3608.8186810000002</v>
      </c>
      <c r="M209" s="44">
        <v>4076.1379248636363</v>
      </c>
      <c r="N209" s="246"/>
      <c r="O209" s="233"/>
    </row>
    <row r="210" spans="2:15" x14ac:dyDescent="0.2">
      <c r="B210" s="284"/>
      <c r="C210" s="243">
        <v>41992</v>
      </c>
      <c r="D210" s="46">
        <v>4185.6349620000001</v>
      </c>
      <c r="E210" s="47">
        <v>6594.3474459999998</v>
      </c>
      <c r="F210" s="63"/>
      <c r="G210" s="258"/>
      <c r="H210" s="262"/>
      <c r="I210" s="299"/>
      <c r="J210" s="361"/>
      <c r="K210" s="244" t="s">
        <v>17</v>
      </c>
      <c r="L210" s="49">
        <v>3608.8186810000002</v>
      </c>
      <c r="M210" s="50">
        <v>4486.1221432000002</v>
      </c>
      <c r="N210" s="246"/>
      <c r="O210" s="233"/>
    </row>
    <row r="211" spans="2:15" x14ac:dyDescent="0.2">
      <c r="B211" s="284"/>
      <c r="C211" s="243">
        <v>41995</v>
      </c>
      <c r="D211" s="46">
        <v>4185.6349620000001</v>
      </c>
      <c r="E211" s="47">
        <v>6092.5134280000002</v>
      </c>
      <c r="F211" s="63"/>
      <c r="G211" s="258"/>
      <c r="H211" s="262"/>
      <c r="I211" s="299"/>
      <c r="J211" s="361"/>
      <c r="K211" s="244" t="s">
        <v>18</v>
      </c>
      <c r="L211" s="49">
        <v>3107.9330150000001</v>
      </c>
      <c r="M211" s="50">
        <v>4311.5956193333332</v>
      </c>
      <c r="N211" s="249"/>
      <c r="O211" s="233"/>
    </row>
    <row r="212" spans="2:15" x14ac:dyDescent="0.2">
      <c r="B212" s="284"/>
      <c r="C212" s="243">
        <v>41996</v>
      </c>
      <c r="D212" s="46">
        <v>4185.6349620000001</v>
      </c>
      <c r="E212" s="47">
        <v>6093.7643289999996</v>
      </c>
      <c r="F212" s="63"/>
      <c r="G212" s="258"/>
      <c r="H212" s="262"/>
      <c r="I212" s="299"/>
      <c r="J212" s="361"/>
      <c r="K212" s="244" t="s">
        <v>19</v>
      </c>
      <c r="L212" s="49">
        <v>3107.9330150000001</v>
      </c>
      <c r="M212" s="50">
        <v>4482.95128647619</v>
      </c>
      <c r="N212" s="249"/>
      <c r="O212" s="233"/>
    </row>
    <row r="213" spans="2:15" ht="12.75" customHeight="1" x14ac:dyDescent="0.2">
      <c r="B213" s="284"/>
      <c r="C213" s="243">
        <v>41997</v>
      </c>
      <c r="D213" s="46">
        <v>4185.6349620000001</v>
      </c>
      <c r="E213" s="47">
        <v>6096.2465499999998</v>
      </c>
      <c r="F213" s="63"/>
      <c r="G213" s="258"/>
      <c r="H213" s="262"/>
      <c r="I213" s="299"/>
      <c r="J213" s="361"/>
      <c r="K213" s="244" t="s">
        <v>20</v>
      </c>
      <c r="L213" s="49">
        <v>4185.6349620000001</v>
      </c>
      <c r="M213" s="50">
        <v>4954.1538707</v>
      </c>
      <c r="N213" s="216"/>
      <c r="O213" s="233"/>
    </row>
    <row r="214" spans="2:15" x14ac:dyDescent="0.2">
      <c r="B214" s="284"/>
      <c r="C214" s="243">
        <v>41999</v>
      </c>
      <c r="D214" s="46">
        <v>4185.6349620000001</v>
      </c>
      <c r="E214" s="47">
        <v>6096.2702900000004</v>
      </c>
      <c r="F214" s="63"/>
      <c r="G214" s="258"/>
      <c r="H214" s="262"/>
      <c r="I214" s="299"/>
      <c r="J214" s="361"/>
      <c r="K214" s="244" t="s">
        <v>21</v>
      </c>
      <c r="L214" s="49">
        <v>4185.6349620000001</v>
      </c>
      <c r="M214" s="50">
        <v>5110.0677090952377</v>
      </c>
      <c r="N214" s="216"/>
      <c r="O214" s="233"/>
    </row>
    <row r="215" spans="2:15" x14ac:dyDescent="0.2">
      <c r="B215" s="284"/>
      <c r="C215" s="243">
        <v>42002</v>
      </c>
      <c r="D215" s="46">
        <v>4185.6349620000001</v>
      </c>
      <c r="E215" s="47">
        <v>7262.4492179999997</v>
      </c>
      <c r="F215" s="63"/>
      <c r="G215" s="258"/>
      <c r="H215" s="262"/>
      <c r="I215" s="299"/>
      <c r="J215" s="361"/>
      <c r="K215" s="244" t="s">
        <v>22</v>
      </c>
      <c r="L215" s="49">
        <v>4185.6349620000001</v>
      </c>
      <c r="M215" s="50">
        <v>5402.0299116818178</v>
      </c>
      <c r="N215" s="216"/>
      <c r="O215" s="233"/>
    </row>
    <row r="216" spans="2:15" ht="13.5" thickBot="1" x14ac:dyDescent="0.25">
      <c r="B216" s="284"/>
      <c r="C216" s="247">
        <v>42003</v>
      </c>
      <c r="D216" s="88">
        <v>4185.6349620000001</v>
      </c>
      <c r="E216" s="89">
        <v>7323.8118329999998</v>
      </c>
      <c r="F216" s="249"/>
      <c r="G216" s="258"/>
      <c r="H216" s="262"/>
      <c r="I216" s="299"/>
      <c r="J216" s="361"/>
      <c r="K216" s="244" t="s">
        <v>23</v>
      </c>
      <c r="L216" s="49">
        <v>4185.6349620000001</v>
      </c>
      <c r="M216" s="50">
        <v>5516.6007649000003</v>
      </c>
      <c r="N216" s="216"/>
      <c r="O216" s="233"/>
    </row>
    <row r="217" spans="2:15" x14ac:dyDescent="0.2">
      <c r="B217" s="284"/>
      <c r="C217" s="216"/>
      <c r="D217" s="216"/>
      <c r="E217" s="216"/>
      <c r="F217" s="249"/>
      <c r="G217" s="258"/>
      <c r="H217" s="262"/>
      <c r="I217" s="299"/>
      <c r="J217" s="361"/>
      <c r="K217" s="244" t="s">
        <v>24</v>
      </c>
      <c r="L217" s="49">
        <v>4185.6349620000001</v>
      </c>
      <c r="M217" s="50">
        <v>5322.0924450000002</v>
      </c>
      <c r="N217" s="216"/>
      <c r="O217" s="233"/>
    </row>
    <row r="218" spans="2:15" x14ac:dyDescent="0.2">
      <c r="B218" s="284"/>
      <c r="C218" s="216"/>
      <c r="D218" s="216"/>
      <c r="E218" s="216"/>
      <c r="F218" s="249"/>
      <c r="G218" s="258"/>
      <c r="H218" s="262"/>
      <c r="I218" s="299"/>
      <c r="J218" s="361"/>
      <c r="K218" s="244" t="s">
        <v>25</v>
      </c>
      <c r="L218" s="49">
        <v>4185.6349620000001</v>
      </c>
      <c r="M218" s="50">
        <v>5712.968726545455</v>
      </c>
      <c r="N218" s="216"/>
      <c r="O218" s="233"/>
    </row>
    <row r="219" spans="2:15" x14ac:dyDescent="0.2">
      <c r="B219" s="284"/>
      <c r="C219" s="363" t="s">
        <v>34</v>
      </c>
      <c r="D219" s="364"/>
      <c r="E219" s="364"/>
      <c r="F219" s="277"/>
      <c r="G219" s="258"/>
      <c r="H219" s="262"/>
      <c r="I219" s="299"/>
      <c r="J219" s="361"/>
      <c r="K219" s="244" t="s">
        <v>26</v>
      </c>
      <c r="L219" s="49">
        <v>4185.6349620000001</v>
      </c>
      <c r="M219" s="50">
        <v>5431.0176287000004</v>
      </c>
      <c r="N219" s="216"/>
      <c r="O219" s="233"/>
    </row>
    <row r="220" spans="2:15" ht="12.75" customHeight="1" thickBot="1" x14ac:dyDescent="0.25">
      <c r="B220" s="284"/>
      <c r="C220" s="363"/>
      <c r="D220" s="364"/>
      <c r="E220" s="364"/>
      <c r="F220" s="277"/>
      <c r="G220" s="258"/>
      <c r="H220" s="262"/>
      <c r="I220" s="299"/>
      <c r="J220" s="362"/>
      <c r="K220" s="245" t="s">
        <v>27</v>
      </c>
      <c r="L220" s="52">
        <v>4185.6349620000001</v>
      </c>
      <c r="M220" s="53">
        <v>6410.6457102499999</v>
      </c>
      <c r="N220" s="216"/>
      <c r="O220" s="233"/>
    </row>
    <row r="221" spans="2:15" ht="12.75" customHeight="1" x14ac:dyDescent="0.2">
      <c r="B221" s="284"/>
      <c r="C221" s="363"/>
      <c r="D221" s="364"/>
      <c r="E221" s="364"/>
      <c r="F221" s="63"/>
      <c r="G221" s="258"/>
      <c r="H221" s="215"/>
      <c r="I221" s="215"/>
      <c r="N221" s="246"/>
      <c r="O221" s="233"/>
    </row>
    <row r="222" spans="2:15" x14ac:dyDescent="0.2">
      <c r="B222" s="284"/>
      <c r="C222" s="363"/>
      <c r="D222" s="364"/>
      <c r="E222" s="364"/>
      <c r="F222" s="63"/>
      <c r="G222" s="258"/>
      <c r="N222" s="246"/>
      <c r="O222" s="233"/>
    </row>
    <row r="223" spans="2:15" x14ac:dyDescent="0.2">
      <c r="B223" s="284"/>
      <c r="C223" s="363"/>
      <c r="D223" s="364"/>
      <c r="E223" s="364"/>
      <c r="F223" s="63"/>
      <c r="G223" s="258"/>
      <c r="N223" s="249"/>
      <c r="O223" s="233"/>
    </row>
    <row r="224" spans="2:15" x14ac:dyDescent="0.2">
      <c r="B224" s="284"/>
      <c r="C224" s="363"/>
      <c r="D224" s="364"/>
      <c r="E224" s="364"/>
      <c r="F224" s="63"/>
      <c r="G224" s="258"/>
      <c r="N224" s="249"/>
      <c r="O224" s="233"/>
    </row>
    <row r="225" spans="2:15" x14ac:dyDescent="0.2">
      <c r="B225" s="284"/>
      <c r="C225" s="364"/>
      <c r="D225" s="364"/>
      <c r="E225" s="364"/>
      <c r="F225" s="63"/>
      <c r="G225" s="258"/>
      <c r="M225" s="190"/>
      <c r="N225" s="216"/>
      <c r="O225" s="233"/>
    </row>
    <row r="226" spans="2:15" x14ac:dyDescent="0.2">
      <c r="B226" s="284"/>
      <c r="C226" s="364"/>
      <c r="D226" s="364"/>
      <c r="E226" s="364"/>
      <c r="F226" s="277"/>
      <c r="G226" s="258"/>
      <c r="J226" s="365" t="s">
        <v>35</v>
      </c>
      <c r="K226" s="366"/>
      <c r="L226" s="366"/>
      <c r="M226" s="366"/>
      <c r="N226" s="216"/>
      <c r="O226" s="233"/>
    </row>
    <row r="227" spans="2:15" ht="12.75" customHeight="1" x14ac:dyDescent="0.2">
      <c r="B227" s="284"/>
      <c r="C227" s="363" t="s">
        <v>29</v>
      </c>
      <c r="D227" s="367"/>
      <c r="E227" s="367"/>
      <c r="F227" s="277"/>
      <c r="G227" s="258"/>
      <c r="H227" s="216"/>
      <c r="I227" s="216"/>
      <c r="J227" s="367"/>
      <c r="K227" s="367"/>
      <c r="L227" s="367"/>
      <c r="M227" s="367"/>
      <c r="N227" s="216"/>
      <c r="O227" s="233"/>
    </row>
    <row r="228" spans="2:15" x14ac:dyDescent="0.2">
      <c r="B228" s="284"/>
      <c r="C228" s="367"/>
      <c r="D228" s="367"/>
      <c r="E228" s="367"/>
      <c r="F228" s="277"/>
      <c r="G228" s="258"/>
      <c r="H228" s="216"/>
      <c r="I228" s="216"/>
      <c r="J228" s="356" t="s">
        <v>39</v>
      </c>
      <c r="K228" s="367"/>
      <c r="L228" s="367"/>
      <c r="M228" s="367"/>
      <c r="N228" s="216"/>
      <c r="O228" s="233"/>
    </row>
    <row r="229" spans="2:15" ht="12.75" customHeight="1" x14ac:dyDescent="0.2">
      <c r="B229" s="284"/>
      <c r="C229" s="356" t="s">
        <v>31</v>
      </c>
      <c r="D229" s="367"/>
      <c r="E229" s="367"/>
      <c r="F229" s="277"/>
      <c r="G229" s="258"/>
      <c r="H229" s="216"/>
      <c r="I229" s="216"/>
      <c r="J229" s="367"/>
      <c r="K229" s="367"/>
      <c r="L229" s="367"/>
      <c r="M229" s="367"/>
      <c r="N229" s="216"/>
      <c r="O229" s="233"/>
    </row>
    <row r="230" spans="2:15" x14ac:dyDescent="0.2">
      <c r="B230" s="284"/>
      <c r="C230" s="367"/>
      <c r="D230" s="367"/>
      <c r="E230" s="367"/>
      <c r="F230" s="216"/>
      <c r="G230" s="216"/>
      <c r="H230" s="216"/>
      <c r="I230" s="216"/>
      <c r="J230" s="367"/>
      <c r="K230" s="367"/>
      <c r="L230" s="367"/>
      <c r="M230" s="367"/>
      <c r="N230" s="216"/>
      <c r="O230" s="233"/>
    </row>
    <row r="231" spans="2:15" x14ac:dyDescent="0.2">
      <c r="B231" s="284"/>
      <c r="C231" s="356"/>
      <c r="D231" s="357"/>
      <c r="E231" s="357"/>
      <c r="F231" s="216"/>
      <c r="G231" s="216"/>
      <c r="H231" s="216"/>
      <c r="I231" s="216"/>
      <c r="J231" s="305"/>
      <c r="K231" s="305"/>
      <c r="L231" s="305"/>
      <c r="M231" s="305"/>
      <c r="N231" s="216"/>
      <c r="O231" s="233"/>
    </row>
    <row r="232" spans="2:15" x14ac:dyDescent="0.2">
      <c r="B232" s="288"/>
      <c r="C232" s="357"/>
      <c r="D232" s="357"/>
      <c r="E232" s="357"/>
      <c r="F232" s="265"/>
      <c r="G232" s="265"/>
      <c r="H232" s="265"/>
      <c r="I232" s="265"/>
      <c r="J232" s="265"/>
      <c r="K232" s="265"/>
      <c r="L232" s="265"/>
      <c r="M232" s="267"/>
      <c r="N232" s="265"/>
      <c r="O232" s="268"/>
    </row>
    <row r="233" spans="2:15" x14ac:dyDescent="0.2">
      <c r="B233" s="286"/>
      <c r="C233" s="252"/>
      <c r="D233" s="252"/>
      <c r="E233" s="252"/>
      <c r="F233" s="252"/>
      <c r="G233" s="252"/>
      <c r="H233" s="252"/>
      <c r="I233" s="252"/>
      <c r="J233" s="252"/>
      <c r="K233" s="252"/>
      <c r="L233" s="252"/>
      <c r="M233" s="269"/>
      <c r="N233" s="252"/>
      <c r="O233" s="255"/>
    </row>
    <row r="234" spans="2:15" x14ac:dyDescent="0.2">
      <c r="B234" s="216"/>
    </row>
  </sheetData>
  <mergeCells count="52">
    <mergeCell ref="C49:E52"/>
    <mergeCell ref="B2:K3"/>
    <mergeCell ref="L2:O3"/>
    <mergeCell ref="B5:O5"/>
    <mergeCell ref="B7:O7"/>
    <mergeCell ref="B8:O8"/>
    <mergeCell ref="F10:O11"/>
    <mergeCell ref="J65:J76"/>
    <mergeCell ref="F13:O14"/>
    <mergeCell ref="F15:O16"/>
    <mergeCell ref="J26:K26"/>
    <mergeCell ref="J27:J38"/>
    <mergeCell ref="J39:J50"/>
    <mergeCell ref="C54:E55"/>
    <mergeCell ref="J55:M56"/>
    <mergeCell ref="C56:E57"/>
    <mergeCell ref="J57:M59"/>
    <mergeCell ref="J64:K64"/>
    <mergeCell ref="J77:J88"/>
    <mergeCell ref="C88:E95"/>
    <mergeCell ref="J94:M95"/>
    <mergeCell ref="C96:E97"/>
    <mergeCell ref="J96:M98"/>
    <mergeCell ref="C98:E99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</mergeCells>
  <conditionalFormatting sqref="C27:E46">
    <cfRule type="expression" dxfId="8" priority="9" stopIfTrue="1">
      <formula>$D27=0</formula>
    </cfRule>
  </conditionalFormatting>
  <conditionalFormatting sqref="C65:E83">
    <cfRule type="expression" dxfId="7" priority="8" stopIfTrue="1">
      <formula>$D65=0</formula>
    </cfRule>
  </conditionalFormatting>
  <conditionalFormatting sqref="C114:E132">
    <cfRule type="expression" dxfId="6" priority="7" stopIfTrue="1">
      <formula>$D114=0</formula>
    </cfRule>
  </conditionalFormatting>
  <conditionalFormatting sqref="C157:E175">
    <cfRule type="expression" dxfId="5" priority="6" stopIfTrue="1">
      <formula>$D157=0</formula>
    </cfRule>
  </conditionalFormatting>
  <conditionalFormatting sqref="C197:E215">
    <cfRule type="expression" dxfId="4" priority="5" stopIfTrue="1">
      <formula>$D197=0</formula>
    </cfRule>
  </conditionalFormatting>
  <conditionalFormatting sqref="C84:E84">
    <cfRule type="expression" dxfId="3" priority="4" stopIfTrue="1">
      <formula>$D84=0</formula>
    </cfRule>
  </conditionalFormatting>
  <conditionalFormatting sqref="C133:E133">
    <cfRule type="expression" dxfId="2" priority="3" stopIfTrue="1">
      <formula>$D133=0</formula>
    </cfRule>
  </conditionalFormatting>
  <conditionalFormatting sqref="C176:E176">
    <cfRule type="expression" dxfId="1" priority="2" stopIfTrue="1">
      <formula>$D176=0</formula>
    </cfRule>
  </conditionalFormatting>
  <conditionalFormatting sqref="C216:E216">
    <cfRule type="expression" dxfId="0" priority="1" stopIfTrue="1">
      <formula>$D216=0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zoomScale="90" zoomScaleNormal="90" workbookViewId="0"/>
  </sheetViews>
  <sheetFormatPr baseColWidth="10" defaultRowHeight="12.75" x14ac:dyDescent="0.2"/>
  <cols>
    <col min="1" max="1" width="11.42578125" style="90"/>
    <col min="2" max="2" width="11.42578125" style="158"/>
    <col min="3" max="3" width="13.85546875" style="90" customWidth="1"/>
    <col min="4" max="5" width="14.7109375" style="90" customWidth="1"/>
    <col min="6" max="6" width="12" style="90" customWidth="1"/>
    <col min="7" max="7" width="11.42578125" style="90"/>
    <col min="8" max="8" width="11.42578125" style="166"/>
    <col min="9" max="9" width="11.42578125" style="158"/>
    <col min="10" max="11" width="11.42578125" style="90"/>
    <col min="12" max="12" width="14.7109375" style="90" customWidth="1"/>
    <col min="13" max="13" width="14.7109375" style="91" customWidth="1"/>
    <col min="14" max="16384" width="11.42578125" style="90"/>
  </cols>
  <sheetData>
    <row r="1" spans="2:15" ht="13.5" thickBot="1" x14ac:dyDescent="0.25"/>
    <row r="2" spans="2:15" ht="12.75" customHeight="1" x14ac:dyDescent="0.2">
      <c r="B2" s="338" t="s">
        <v>0</v>
      </c>
      <c r="C2" s="339"/>
      <c r="D2" s="339"/>
      <c r="E2" s="339"/>
      <c r="F2" s="339"/>
      <c r="G2" s="339"/>
      <c r="H2" s="339"/>
      <c r="I2" s="339"/>
      <c r="J2" s="339"/>
      <c r="K2" s="339"/>
      <c r="L2" s="342" t="s">
        <v>43</v>
      </c>
      <c r="M2" s="342"/>
      <c r="N2" s="342"/>
      <c r="O2" s="343"/>
    </row>
    <row r="3" spans="2:15" ht="13.5" customHeight="1" thickBot="1" x14ac:dyDescent="0.25">
      <c r="B3" s="340"/>
      <c r="C3" s="341"/>
      <c r="D3" s="341"/>
      <c r="E3" s="341"/>
      <c r="F3" s="341"/>
      <c r="G3" s="341"/>
      <c r="H3" s="341"/>
      <c r="I3" s="341"/>
      <c r="J3" s="341"/>
      <c r="K3" s="341"/>
      <c r="L3" s="344"/>
      <c r="M3" s="344"/>
      <c r="N3" s="344"/>
      <c r="O3" s="345"/>
    </row>
    <row r="4" spans="2:15" x14ac:dyDescent="0.2">
      <c r="B4" s="158" t="s">
        <v>1</v>
      </c>
    </row>
    <row r="5" spans="2:15" x14ac:dyDescent="0.2"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</row>
    <row r="7" spans="2:15" ht="24.75" customHeight="1" x14ac:dyDescent="0.2">
      <c r="B7" s="347" t="s">
        <v>2</v>
      </c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9"/>
    </row>
    <row r="8" spans="2:15" x14ac:dyDescent="0.2">
      <c r="B8" s="350" t="s">
        <v>3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2"/>
    </row>
    <row r="9" spans="2:15" x14ac:dyDescent="0.2">
      <c r="B9" s="167"/>
      <c r="C9" s="92"/>
      <c r="D9" s="92"/>
      <c r="E9" s="92"/>
      <c r="F9" s="92"/>
      <c r="G9" s="92"/>
      <c r="H9" s="168"/>
      <c r="I9" s="167"/>
      <c r="J9" s="92"/>
      <c r="K9" s="92"/>
      <c r="L9" s="92"/>
      <c r="M9" s="93"/>
      <c r="N9" s="92"/>
      <c r="O9" s="94"/>
    </row>
    <row r="10" spans="2:15" x14ac:dyDescent="0.2">
      <c r="B10" s="169" t="s">
        <v>4</v>
      </c>
      <c r="C10" s="96"/>
      <c r="D10" s="96"/>
      <c r="E10" s="96"/>
      <c r="F10" s="329" t="s">
        <v>5</v>
      </c>
      <c r="G10" s="318"/>
      <c r="H10" s="318"/>
      <c r="I10" s="318"/>
      <c r="J10" s="318"/>
      <c r="K10" s="318"/>
      <c r="L10" s="318"/>
      <c r="M10" s="318"/>
      <c r="N10" s="318"/>
      <c r="O10" s="330"/>
    </row>
    <row r="11" spans="2:15" x14ac:dyDescent="0.2">
      <c r="B11" s="170"/>
      <c r="C11" s="98"/>
      <c r="D11" s="98"/>
      <c r="E11" s="98"/>
      <c r="F11" s="353"/>
      <c r="G11" s="354"/>
      <c r="H11" s="354"/>
      <c r="I11" s="354"/>
      <c r="J11" s="354"/>
      <c r="K11" s="354"/>
      <c r="L11" s="354"/>
      <c r="M11" s="354"/>
      <c r="N11" s="354"/>
      <c r="O11" s="355"/>
    </row>
    <row r="12" spans="2:15" x14ac:dyDescent="0.2">
      <c r="B12" s="170"/>
      <c r="C12" s="98"/>
      <c r="D12" s="98"/>
      <c r="E12" s="98"/>
      <c r="F12" s="98"/>
      <c r="G12" s="99"/>
      <c r="H12" s="171"/>
      <c r="I12" s="170"/>
      <c r="J12" s="98"/>
      <c r="K12" s="98"/>
      <c r="L12" s="98"/>
      <c r="M12" s="99"/>
      <c r="N12" s="94"/>
      <c r="O12" s="94"/>
    </row>
    <row r="13" spans="2:15" x14ac:dyDescent="0.2">
      <c r="B13" s="169" t="s">
        <v>6</v>
      </c>
      <c r="C13" s="96"/>
      <c r="D13" s="96"/>
      <c r="E13" s="96"/>
      <c r="F13" s="329" t="s">
        <v>7</v>
      </c>
      <c r="G13" s="318"/>
      <c r="H13" s="318"/>
      <c r="I13" s="318"/>
      <c r="J13" s="318"/>
      <c r="K13" s="318"/>
      <c r="L13" s="318"/>
      <c r="M13" s="318"/>
      <c r="N13" s="318"/>
      <c r="O13" s="330"/>
    </row>
    <row r="14" spans="2:15" x14ac:dyDescent="0.2">
      <c r="B14" s="170"/>
      <c r="C14" s="98"/>
      <c r="D14" s="98"/>
      <c r="E14" s="98"/>
      <c r="F14" s="331"/>
      <c r="G14" s="327"/>
      <c r="H14" s="327"/>
      <c r="I14" s="327"/>
      <c r="J14" s="327"/>
      <c r="K14" s="327"/>
      <c r="L14" s="327"/>
      <c r="M14" s="327"/>
      <c r="N14" s="327"/>
      <c r="O14" s="332"/>
    </row>
    <row r="15" spans="2:15" x14ac:dyDescent="0.2">
      <c r="B15" s="170"/>
      <c r="C15" s="98"/>
      <c r="D15" s="98"/>
      <c r="E15" s="98"/>
      <c r="F15" s="333" t="s">
        <v>8</v>
      </c>
      <c r="G15" s="327"/>
      <c r="H15" s="327"/>
      <c r="I15" s="327"/>
      <c r="J15" s="327"/>
      <c r="K15" s="327"/>
      <c r="L15" s="327"/>
      <c r="M15" s="327"/>
      <c r="N15" s="327"/>
      <c r="O15" s="332"/>
    </row>
    <row r="16" spans="2:15" x14ac:dyDescent="0.2">
      <c r="B16" s="170"/>
      <c r="C16" s="98"/>
      <c r="D16" s="98"/>
      <c r="E16" s="98"/>
      <c r="F16" s="331"/>
      <c r="G16" s="327"/>
      <c r="H16" s="327"/>
      <c r="I16" s="327"/>
      <c r="J16" s="327"/>
      <c r="K16" s="327"/>
      <c r="L16" s="327"/>
      <c r="M16" s="327"/>
      <c r="N16" s="327"/>
      <c r="O16" s="332"/>
    </row>
    <row r="17" spans="2:15" x14ac:dyDescent="0.2">
      <c r="B17" s="170"/>
      <c r="C17" s="98"/>
      <c r="D17" s="98"/>
      <c r="E17" s="98"/>
      <c r="F17" s="100" t="s">
        <v>9</v>
      </c>
      <c r="G17" s="101"/>
      <c r="H17" s="172"/>
      <c r="I17" s="173"/>
      <c r="J17" s="103"/>
      <c r="K17" s="103"/>
      <c r="L17" s="103"/>
      <c r="M17" s="101"/>
      <c r="N17" s="104"/>
      <c r="O17" s="105"/>
    </row>
    <row r="19" spans="2:15" x14ac:dyDescent="0.2">
      <c r="M19" s="106"/>
    </row>
    <row r="20" spans="2:15" x14ac:dyDescent="0.2">
      <c r="B20" s="174" t="s">
        <v>10</v>
      </c>
      <c r="C20" s="108"/>
      <c r="D20" s="109"/>
      <c r="N20" s="110"/>
    </row>
    <row r="21" spans="2:15" x14ac:dyDescent="0.2">
      <c r="B21" s="158" t="s">
        <v>11</v>
      </c>
      <c r="C21" s="111"/>
      <c r="N21" s="110"/>
    </row>
    <row r="22" spans="2:15" x14ac:dyDescent="0.2">
      <c r="C22" s="111"/>
      <c r="N22" s="110"/>
    </row>
    <row r="23" spans="2:15" x14ac:dyDescent="0.2">
      <c r="B23" s="174" t="s">
        <v>12</v>
      </c>
      <c r="C23" s="108"/>
      <c r="D23" s="112"/>
      <c r="E23" s="108"/>
      <c r="F23" s="108"/>
      <c r="G23" s="108"/>
      <c r="H23" s="175"/>
      <c r="I23" s="163"/>
      <c r="J23" s="108"/>
      <c r="K23" s="108"/>
      <c r="L23" s="108"/>
      <c r="M23" s="113"/>
      <c r="N23" s="108"/>
      <c r="O23" s="109"/>
    </row>
    <row r="24" spans="2:15" x14ac:dyDescent="0.2">
      <c r="B24" s="176"/>
      <c r="C24" s="115"/>
      <c r="D24" s="116"/>
      <c r="E24" s="115"/>
      <c r="F24" s="115"/>
      <c r="G24" s="115"/>
      <c r="H24" s="177"/>
      <c r="I24" s="178"/>
      <c r="J24" s="115"/>
      <c r="K24" s="115"/>
      <c r="L24" s="115"/>
      <c r="M24" s="117"/>
      <c r="N24" s="115"/>
      <c r="O24" s="118"/>
    </row>
    <row r="25" spans="2:15" ht="13.5" thickBot="1" x14ac:dyDescent="0.25">
      <c r="B25" s="123"/>
      <c r="C25" s="111"/>
      <c r="D25" s="120"/>
      <c r="E25" s="111"/>
      <c r="F25" s="111"/>
      <c r="G25" s="111"/>
      <c r="H25" s="179"/>
      <c r="I25" s="127"/>
      <c r="J25" s="111"/>
      <c r="K25" s="111"/>
      <c r="L25" s="111"/>
      <c r="M25" s="121"/>
      <c r="N25" s="111"/>
      <c r="O25" s="122"/>
    </row>
    <row r="26" spans="2:15" ht="26.25" thickBot="1" x14ac:dyDescent="0.25">
      <c r="B26" s="123"/>
      <c r="C26" s="124" t="s">
        <v>13</v>
      </c>
      <c r="D26" s="125" t="s">
        <v>14</v>
      </c>
      <c r="E26" s="126" t="s">
        <v>15</v>
      </c>
      <c r="F26" s="111"/>
      <c r="G26" s="111"/>
      <c r="H26" s="179"/>
      <c r="I26" s="128"/>
      <c r="J26" s="325" t="s">
        <v>13</v>
      </c>
      <c r="K26" s="326"/>
      <c r="L26" s="129" t="s">
        <v>14</v>
      </c>
      <c r="M26" s="130" t="s">
        <v>15</v>
      </c>
      <c r="N26" s="111"/>
      <c r="O26" s="122"/>
    </row>
    <row r="27" spans="2:15" ht="12.75" customHeight="1" x14ac:dyDescent="0.2">
      <c r="B27" s="123"/>
      <c r="C27" s="131">
        <v>41673</v>
      </c>
      <c r="D27" s="40">
        <v>6309.2890719999996</v>
      </c>
      <c r="E27" s="41">
        <v>14826.827869999999</v>
      </c>
      <c r="F27" s="111"/>
      <c r="G27" s="111"/>
      <c r="H27" s="179">
        <v>1</v>
      </c>
      <c r="I27" s="132">
        <v>2013</v>
      </c>
      <c r="J27" s="334">
        <v>2013</v>
      </c>
      <c r="K27" s="133" t="s">
        <v>16</v>
      </c>
      <c r="L27" s="43">
        <v>5390.4608040909088</v>
      </c>
      <c r="M27" s="44">
        <v>18317.042701727274</v>
      </c>
      <c r="N27" s="111"/>
      <c r="O27" s="122"/>
    </row>
    <row r="28" spans="2:15" x14ac:dyDescent="0.2">
      <c r="B28" s="123"/>
      <c r="C28" s="134">
        <v>41674</v>
      </c>
      <c r="D28" s="46">
        <v>5392.8872739999997</v>
      </c>
      <c r="E28" s="47">
        <v>13653.84852</v>
      </c>
      <c r="F28" s="111"/>
      <c r="G28" s="111"/>
      <c r="H28" s="179">
        <v>2</v>
      </c>
      <c r="I28" s="132">
        <v>2013</v>
      </c>
      <c r="J28" s="335"/>
      <c r="K28" s="135" t="s">
        <v>17</v>
      </c>
      <c r="L28" s="49">
        <v>4807.9103661500003</v>
      </c>
      <c r="M28" s="50">
        <v>18608.477430200001</v>
      </c>
      <c r="N28" s="111"/>
      <c r="O28" s="122"/>
    </row>
    <row r="29" spans="2:15" x14ac:dyDescent="0.2">
      <c r="B29" s="123"/>
      <c r="C29" s="134">
        <v>41675</v>
      </c>
      <c r="D29" s="46">
        <v>6131.6095100000002</v>
      </c>
      <c r="E29" s="47">
        <v>14170.128543999999</v>
      </c>
      <c r="F29" s="111"/>
      <c r="G29" s="111"/>
      <c r="H29" s="179">
        <v>3</v>
      </c>
      <c r="I29" s="132">
        <v>2013</v>
      </c>
      <c r="J29" s="335"/>
      <c r="K29" s="135" t="s">
        <v>18</v>
      </c>
      <c r="L29" s="49">
        <v>5582.7390226999996</v>
      </c>
      <c r="M29" s="50">
        <v>20850.44642855</v>
      </c>
      <c r="N29" s="111"/>
      <c r="O29" s="122"/>
    </row>
    <row r="30" spans="2:15" x14ac:dyDescent="0.2">
      <c r="B30" s="123"/>
      <c r="C30" s="134">
        <v>41676</v>
      </c>
      <c r="D30" s="46">
        <v>5976.4019539999999</v>
      </c>
      <c r="E30" s="47">
        <v>14210.561771000001</v>
      </c>
      <c r="F30" s="111"/>
      <c r="G30" s="111"/>
      <c r="H30" s="179">
        <v>4</v>
      </c>
      <c r="I30" s="132">
        <v>2013</v>
      </c>
      <c r="J30" s="335"/>
      <c r="K30" s="135" t="s">
        <v>19</v>
      </c>
      <c r="L30" s="49">
        <v>5196.7551116818186</v>
      </c>
      <c r="M30" s="50">
        <v>18583.166128409091</v>
      </c>
      <c r="N30" s="111"/>
      <c r="O30" s="122"/>
    </row>
    <row r="31" spans="2:15" x14ac:dyDescent="0.2">
      <c r="B31" s="123"/>
      <c r="C31" s="134">
        <v>41677</v>
      </c>
      <c r="D31" s="46">
        <v>5259.9681609999998</v>
      </c>
      <c r="E31" s="47">
        <v>14085.988557999999</v>
      </c>
      <c r="F31" s="111"/>
      <c r="G31" s="111"/>
      <c r="H31" s="179">
        <v>5</v>
      </c>
      <c r="I31" s="132">
        <v>2013</v>
      </c>
      <c r="J31" s="335"/>
      <c r="K31" s="135" t="s">
        <v>20</v>
      </c>
      <c r="L31" s="49">
        <v>6912.6152432857143</v>
      </c>
      <c r="M31" s="50">
        <v>16266.455430523809</v>
      </c>
      <c r="N31" s="111"/>
      <c r="O31" s="122"/>
    </row>
    <row r="32" spans="2:15" x14ac:dyDescent="0.2">
      <c r="B32" s="123"/>
      <c r="C32" s="134">
        <v>41680</v>
      </c>
      <c r="D32" s="46">
        <v>5329.7116489999999</v>
      </c>
      <c r="E32" s="47">
        <v>14074.739406999999</v>
      </c>
      <c r="F32" s="111"/>
      <c r="G32" s="111"/>
      <c r="H32" s="179">
        <v>6</v>
      </c>
      <c r="I32" s="132">
        <v>2013</v>
      </c>
      <c r="J32" s="335"/>
      <c r="K32" s="135" t="s">
        <v>21</v>
      </c>
      <c r="L32" s="49">
        <v>6790.9809254000002</v>
      </c>
      <c r="M32" s="50">
        <v>15108.059993549999</v>
      </c>
      <c r="N32" s="111"/>
      <c r="O32" s="122"/>
    </row>
    <row r="33" spans="2:15" x14ac:dyDescent="0.2">
      <c r="B33" s="123"/>
      <c r="C33" s="134">
        <v>41681</v>
      </c>
      <c r="D33" s="46">
        <v>4993.0922790000004</v>
      </c>
      <c r="E33" s="47">
        <v>14027.0852</v>
      </c>
      <c r="F33" s="111"/>
      <c r="G33" s="111"/>
      <c r="H33" s="179">
        <v>7</v>
      </c>
      <c r="I33" s="132">
        <v>2013</v>
      </c>
      <c r="J33" s="335"/>
      <c r="K33" s="135" t="s">
        <v>22</v>
      </c>
      <c r="L33" s="49">
        <v>5787.1219525454544</v>
      </c>
      <c r="M33" s="50">
        <v>15161.964243181817</v>
      </c>
      <c r="N33" s="111"/>
      <c r="O33" s="122"/>
    </row>
    <row r="34" spans="2:15" x14ac:dyDescent="0.2">
      <c r="B34" s="123"/>
      <c r="C34" s="134">
        <v>41682</v>
      </c>
      <c r="D34" s="46">
        <v>5068.4978929999997</v>
      </c>
      <c r="E34" s="47">
        <v>13463.520312000001</v>
      </c>
      <c r="F34" s="111"/>
      <c r="G34" s="111"/>
      <c r="H34" s="179">
        <v>8</v>
      </c>
      <c r="I34" s="132">
        <v>2013</v>
      </c>
      <c r="J34" s="335"/>
      <c r="K34" s="135" t="s">
        <v>23</v>
      </c>
      <c r="L34" s="49">
        <v>5780.0819241428571</v>
      </c>
      <c r="M34" s="50">
        <v>14588.597129380953</v>
      </c>
      <c r="N34" s="111"/>
      <c r="O34" s="122"/>
    </row>
    <row r="35" spans="2:15" x14ac:dyDescent="0.2">
      <c r="B35" s="123"/>
      <c r="C35" s="134">
        <v>41683</v>
      </c>
      <c r="D35" s="46">
        <v>5130.5981149999998</v>
      </c>
      <c r="E35" s="47">
        <v>13271.815293</v>
      </c>
      <c r="F35" s="111"/>
      <c r="G35" s="111"/>
      <c r="H35" s="179">
        <v>9</v>
      </c>
      <c r="I35" s="132">
        <v>2013</v>
      </c>
      <c r="J35" s="335"/>
      <c r="K35" s="135" t="s">
        <v>24</v>
      </c>
      <c r="L35" s="49">
        <v>6263.3452607777781</v>
      </c>
      <c r="M35" s="50">
        <v>15743.62122061111</v>
      </c>
      <c r="N35" s="111"/>
      <c r="O35" s="122"/>
    </row>
    <row r="36" spans="2:15" x14ac:dyDescent="0.2">
      <c r="B36" s="123"/>
      <c r="C36" s="134">
        <v>41684</v>
      </c>
      <c r="D36" s="46">
        <v>5088.7980770000004</v>
      </c>
      <c r="E36" s="47">
        <v>13274.063668999999</v>
      </c>
      <c r="F36" s="111"/>
      <c r="G36" s="111"/>
      <c r="H36" s="179">
        <v>10</v>
      </c>
      <c r="I36" s="132">
        <v>2013</v>
      </c>
      <c r="J36" s="335"/>
      <c r="K36" s="135" t="s">
        <v>25</v>
      </c>
      <c r="L36" s="49">
        <v>5845.0533075454541</v>
      </c>
      <c r="M36" s="50">
        <v>15824.978344772728</v>
      </c>
      <c r="N36" s="111"/>
      <c r="O36" s="122"/>
    </row>
    <row r="37" spans="2:15" x14ac:dyDescent="0.2">
      <c r="B37" s="123"/>
      <c r="C37" s="134">
        <v>41687</v>
      </c>
      <c r="D37" s="46">
        <v>4961.3635560000002</v>
      </c>
      <c r="E37" s="47">
        <v>13277.168712999999</v>
      </c>
      <c r="F37" s="111"/>
      <c r="G37" s="111"/>
      <c r="H37" s="179">
        <v>11</v>
      </c>
      <c r="I37" s="132">
        <v>2013</v>
      </c>
      <c r="J37" s="335"/>
      <c r="K37" s="135" t="s">
        <v>26</v>
      </c>
      <c r="L37" s="49">
        <v>5425.4038948999996</v>
      </c>
      <c r="M37" s="50">
        <v>14459.930806050001</v>
      </c>
      <c r="N37" s="111"/>
      <c r="O37" s="122"/>
    </row>
    <row r="38" spans="2:15" ht="13.5" thickBot="1" x14ac:dyDescent="0.25">
      <c r="B38" s="123"/>
      <c r="C38" s="134">
        <v>41688</v>
      </c>
      <c r="D38" s="46">
        <v>4967.9335369999999</v>
      </c>
      <c r="E38" s="47">
        <v>13088.232609999999</v>
      </c>
      <c r="F38" s="111"/>
      <c r="G38" s="111"/>
      <c r="H38" s="179">
        <v>12</v>
      </c>
      <c r="I38" s="132">
        <v>2013</v>
      </c>
      <c r="J38" s="336"/>
      <c r="K38" s="136" t="s">
        <v>27</v>
      </c>
      <c r="L38" s="52">
        <v>5306.0197993499996</v>
      </c>
      <c r="M38" s="53">
        <v>14022.3594696</v>
      </c>
      <c r="N38" s="111"/>
      <c r="O38" s="122"/>
    </row>
    <row r="39" spans="2:15" ht="12.75" customHeight="1" x14ac:dyDescent="0.2">
      <c r="B39" s="123"/>
      <c r="C39" s="134">
        <v>41689</v>
      </c>
      <c r="D39" s="46">
        <v>4974.4741389999999</v>
      </c>
      <c r="E39" s="47">
        <v>12912.722437</v>
      </c>
      <c r="F39" s="111"/>
      <c r="G39" s="111"/>
      <c r="H39" s="179">
        <v>1</v>
      </c>
      <c r="I39" s="132">
        <v>2014</v>
      </c>
      <c r="J39" s="334">
        <v>2014</v>
      </c>
      <c r="K39" s="133" t="s">
        <v>16</v>
      </c>
      <c r="L39" s="43">
        <v>5522.1589126363633</v>
      </c>
      <c r="M39" s="44">
        <v>13574.250094227273</v>
      </c>
      <c r="N39" s="137"/>
      <c r="O39" s="122"/>
    </row>
    <row r="40" spans="2:15" x14ac:dyDescent="0.2">
      <c r="B40" s="123"/>
      <c r="C40" s="134">
        <v>41690</v>
      </c>
      <c r="D40" s="46">
        <v>4961.0853770000003</v>
      </c>
      <c r="E40" s="47">
        <v>13042.117099999999</v>
      </c>
      <c r="F40" s="111"/>
      <c r="G40" s="111"/>
      <c r="H40" s="179">
        <v>2</v>
      </c>
      <c r="I40" s="132">
        <v>2014</v>
      </c>
      <c r="J40" s="335"/>
      <c r="K40" s="135" t="s">
        <v>17</v>
      </c>
      <c r="L40" s="49">
        <v>5221.1860364499998</v>
      </c>
      <c r="M40" s="50">
        <v>13309.31273485</v>
      </c>
      <c r="N40" s="137"/>
      <c r="O40" s="122"/>
    </row>
    <row r="41" spans="2:15" ht="12.75" customHeight="1" x14ac:dyDescent="0.2">
      <c r="B41" s="123"/>
      <c r="C41" s="134">
        <v>41691</v>
      </c>
      <c r="D41" s="46">
        <v>4989.2671959999998</v>
      </c>
      <c r="E41" s="47">
        <v>12728.988998999999</v>
      </c>
      <c r="F41" s="111"/>
      <c r="G41" s="111"/>
      <c r="H41" s="179">
        <v>3</v>
      </c>
      <c r="I41" s="132">
        <v>2014</v>
      </c>
      <c r="J41" s="335"/>
      <c r="K41" s="135" t="s">
        <v>18</v>
      </c>
      <c r="L41" s="49" t="s">
        <v>41</v>
      </c>
      <c r="M41" s="50" t="s">
        <v>41</v>
      </c>
      <c r="N41" s="137"/>
      <c r="O41" s="122"/>
    </row>
    <row r="42" spans="2:15" x14ac:dyDescent="0.2">
      <c r="B42" s="123"/>
      <c r="C42" s="134">
        <v>41694</v>
      </c>
      <c r="D42" s="46">
        <v>5011.7973009999996</v>
      </c>
      <c r="E42" s="47">
        <v>12612.047613000001</v>
      </c>
      <c r="F42" s="111"/>
      <c r="G42" s="111"/>
      <c r="H42" s="179">
        <v>4</v>
      </c>
      <c r="I42" s="132">
        <v>2014</v>
      </c>
      <c r="J42" s="335"/>
      <c r="K42" s="135" t="s">
        <v>19</v>
      </c>
      <c r="L42" s="49" t="s">
        <v>41</v>
      </c>
      <c r="M42" s="50" t="s">
        <v>41</v>
      </c>
      <c r="N42" s="137"/>
      <c r="O42" s="122"/>
    </row>
    <row r="43" spans="2:15" x14ac:dyDescent="0.2">
      <c r="B43" s="123"/>
      <c r="C43" s="134">
        <v>41695</v>
      </c>
      <c r="D43" s="46">
        <v>4961.0853770000003</v>
      </c>
      <c r="E43" s="47">
        <v>12366.993699000001</v>
      </c>
      <c r="F43" s="111"/>
      <c r="G43" s="111"/>
      <c r="H43" s="179">
        <v>5</v>
      </c>
      <c r="I43" s="132">
        <v>2014</v>
      </c>
      <c r="J43" s="335"/>
      <c r="K43" s="135" t="s">
        <v>20</v>
      </c>
      <c r="L43" s="49" t="s">
        <v>41</v>
      </c>
      <c r="M43" s="50" t="s">
        <v>41</v>
      </c>
      <c r="N43" s="111"/>
      <c r="O43" s="122"/>
    </row>
    <row r="44" spans="2:15" x14ac:dyDescent="0.2">
      <c r="B44" s="123"/>
      <c r="C44" s="134">
        <v>41696</v>
      </c>
      <c r="D44" s="46">
        <v>4961.190998</v>
      </c>
      <c r="E44" s="47">
        <v>12370.495011000001</v>
      </c>
      <c r="F44" s="111"/>
      <c r="G44" s="111"/>
      <c r="H44" s="179">
        <v>6</v>
      </c>
      <c r="I44" s="132">
        <v>2014</v>
      </c>
      <c r="J44" s="335"/>
      <c r="K44" s="135" t="s">
        <v>21</v>
      </c>
      <c r="L44" s="49" t="s">
        <v>41</v>
      </c>
      <c r="M44" s="50" t="s">
        <v>41</v>
      </c>
      <c r="N44" s="111"/>
      <c r="O44" s="122"/>
    </row>
    <row r="45" spans="2:15" x14ac:dyDescent="0.2">
      <c r="B45" s="123"/>
      <c r="C45" s="134">
        <v>41697</v>
      </c>
      <c r="D45" s="46">
        <v>4963.3692270000001</v>
      </c>
      <c r="E45" s="47">
        <v>12372.08354</v>
      </c>
      <c r="F45" s="111"/>
      <c r="G45" s="111"/>
      <c r="H45" s="179">
        <v>7</v>
      </c>
      <c r="I45" s="132">
        <v>2014</v>
      </c>
      <c r="J45" s="335"/>
      <c r="K45" s="135" t="s">
        <v>22</v>
      </c>
      <c r="L45" s="49" t="s">
        <v>41</v>
      </c>
      <c r="M45" s="50" t="s">
        <v>41</v>
      </c>
      <c r="N45" s="111"/>
      <c r="O45" s="122"/>
    </row>
    <row r="46" spans="2:15" ht="13.5" thickBot="1" x14ac:dyDescent="0.25">
      <c r="B46" s="123"/>
      <c r="C46" s="138">
        <v>41698</v>
      </c>
      <c r="D46" s="88">
        <v>4991.300037</v>
      </c>
      <c r="E46" s="89">
        <v>12356.825831</v>
      </c>
      <c r="F46" s="111"/>
      <c r="G46" s="111"/>
      <c r="H46" s="179">
        <v>8</v>
      </c>
      <c r="I46" s="132">
        <v>2014</v>
      </c>
      <c r="J46" s="335"/>
      <c r="K46" s="135" t="s">
        <v>23</v>
      </c>
      <c r="L46" s="49" t="s">
        <v>41</v>
      </c>
      <c r="M46" s="50" t="s">
        <v>41</v>
      </c>
      <c r="N46" s="111"/>
      <c r="O46" s="122"/>
    </row>
    <row r="47" spans="2:15" x14ac:dyDescent="0.2">
      <c r="B47" s="123"/>
      <c r="C47" s="180"/>
      <c r="D47" s="86"/>
      <c r="E47" s="86"/>
      <c r="F47" s="111"/>
      <c r="G47" s="111"/>
      <c r="H47" s="179">
        <v>9</v>
      </c>
      <c r="I47" s="132">
        <v>2014</v>
      </c>
      <c r="J47" s="335"/>
      <c r="K47" s="135" t="s">
        <v>24</v>
      </c>
      <c r="L47" s="49" t="s">
        <v>41</v>
      </c>
      <c r="M47" s="50" t="s">
        <v>41</v>
      </c>
      <c r="N47" s="111"/>
      <c r="O47" s="122"/>
    </row>
    <row r="48" spans="2:15" ht="12.75" customHeight="1" x14ac:dyDescent="0.2">
      <c r="B48" s="123"/>
      <c r="C48" s="180"/>
      <c r="D48" s="86"/>
      <c r="E48" s="86"/>
      <c r="F48" s="111"/>
      <c r="G48" s="111"/>
      <c r="H48" s="179">
        <v>10</v>
      </c>
      <c r="I48" s="132">
        <v>2014</v>
      </c>
      <c r="J48" s="335"/>
      <c r="K48" s="135" t="s">
        <v>25</v>
      </c>
      <c r="L48" s="49" t="s">
        <v>41</v>
      </c>
      <c r="M48" s="50" t="s">
        <v>41</v>
      </c>
      <c r="N48" s="111"/>
      <c r="O48" s="122"/>
    </row>
    <row r="49" spans="2:15" ht="12.75" customHeight="1" x14ac:dyDescent="0.2">
      <c r="B49" s="123"/>
      <c r="C49" s="337" t="s">
        <v>28</v>
      </c>
      <c r="D49" s="337"/>
      <c r="E49" s="337"/>
      <c r="F49" s="111"/>
      <c r="G49" s="111"/>
      <c r="H49" s="179">
        <v>11</v>
      </c>
      <c r="I49" s="132">
        <v>2014</v>
      </c>
      <c r="J49" s="335"/>
      <c r="K49" s="135" t="s">
        <v>26</v>
      </c>
      <c r="L49" s="49" t="s">
        <v>41</v>
      </c>
      <c r="M49" s="50" t="s">
        <v>41</v>
      </c>
      <c r="N49" s="111"/>
      <c r="O49" s="122"/>
    </row>
    <row r="50" spans="2:15" ht="13.5" thickBot="1" x14ac:dyDescent="0.25">
      <c r="B50" s="123"/>
      <c r="C50" s="337"/>
      <c r="D50" s="337"/>
      <c r="E50" s="337"/>
      <c r="F50" s="111"/>
      <c r="G50" s="111"/>
      <c r="H50" s="179">
        <v>12</v>
      </c>
      <c r="I50" s="132">
        <v>2014</v>
      </c>
      <c r="J50" s="336"/>
      <c r="K50" s="136" t="s">
        <v>27</v>
      </c>
      <c r="L50" s="52" t="s">
        <v>41</v>
      </c>
      <c r="M50" s="53" t="s">
        <v>41</v>
      </c>
      <c r="N50" s="111"/>
      <c r="O50" s="122"/>
    </row>
    <row r="51" spans="2:15" ht="12.75" customHeight="1" x14ac:dyDescent="0.2">
      <c r="B51" s="123"/>
      <c r="C51" s="337"/>
      <c r="D51" s="337"/>
      <c r="E51" s="337"/>
      <c r="F51" s="111"/>
      <c r="G51" s="111"/>
      <c r="N51" s="137"/>
      <c r="O51" s="122"/>
    </row>
    <row r="52" spans="2:15" x14ac:dyDescent="0.2">
      <c r="B52" s="123"/>
      <c r="C52" s="337"/>
      <c r="D52" s="337"/>
      <c r="E52" s="337"/>
      <c r="F52" s="111"/>
      <c r="G52" s="111"/>
      <c r="N52" s="137"/>
      <c r="O52" s="122"/>
    </row>
    <row r="53" spans="2:15" ht="12.75" customHeight="1" x14ac:dyDescent="0.2">
      <c r="B53" s="123"/>
      <c r="F53" s="111"/>
      <c r="G53" s="111"/>
      <c r="N53" s="137"/>
      <c r="O53" s="122"/>
    </row>
    <row r="54" spans="2:15" ht="13.5" customHeight="1" x14ac:dyDescent="0.2">
      <c r="B54" s="123"/>
      <c r="C54" s="315" t="s">
        <v>29</v>
      </c>
      <c r="D54" s="319"/>
      <c r="E54" s="319"/>
      <c r="F54" s="111"/>
      <c r="G54" s="111"/>
      <c r="N54" s="137"/>
      <c r="O54" s="122"/>
    </row>
    <row r="55" spans="2:15" x14ac:dyDescent="0.2">
      <c r="B55" s="123"/>
      <c r="C55" s="319"/>
      <c r="D55" s="319"/>
      <c r="E55" s="319"/>
      <c r="F55" s="111"/>
      <c r="G55" s="111"/>
      <c r="J55" s="317" t="s">
        <v>30</v>
      </c>
      <c r="K55" s="318"/>
      <c r="L55" s="318"/>
      <c r="M55" s="318"/>
      <c r="N55" s="111"/>
      <c r="O55" s="122"/>
    </row>
    <row r="56" spans="2:15" ht="12.75" customHeight="1" x14ac:dyDescent="0.2">
      <c r="B56" s="123"/>
      <c r="C56" s="308" t="s">
        <v>31</v>
      </c>
      <c r="D56" s="308"/>
      <c r="E56" s="308"/>
      <c r="F56" s="111"/>
      <c r="G56" s="111"/>
      <c r="J56" s="319"/>
      <c r="K56" s="319"/>
      <c r="L56" s="319"/>
      <c r="M56" s="319"/>
      <c r="N56" s="111"/>
      <c r="O56" s="122"/>
    </row>
    <row r="57" spans="2:15" x14ac:dyDescent="0.2">
      <c r="B57" s="123"/>
      <c r="C57" s="308"/>
      <c r="D57" s="308"/>
      <c r="E57" s="308"/>
      <c r="F57" s="111"/>
      <c r="G57" s="111"/>
      <c r="J57" s="308" t="s">
        <v>32</v>
      </c>
      <c r="K57" s="319"/>
      <c r="L57" s="319"/>
      <c r="M57" s="319"/>
      <c r="N57" s="111"/>
      <c r="O57" s="122"/>
    </row>
    <row r="58" spans="2:15" x14ac:dyDescent="0.2">
      <c r="B58" s="123"/>
      <c r="F58" s="139"/>
      <c r="G58" s="111"/>
      <c r="J58" s="319"/>
      <c r="K58" s="319"/>
      <c r="L58" s="319"/>
      <c r="M58" s="319"/>
      <c r="N58" s="111"/>
      <c r="O58" s="122"/>
    </row>
    <row r="59" spans="2:15" x14ac:dyDescent="0.2">
      <c r="B59" s="123"/>
      <c r="F59" s="139"/>
      <c r="G59" s="140"/>
      <c r="J59" s="319"/>
      <c r="K59" s="319"/>
      <c r="L59" s="319"/>
      <c r="M59" s="319"/>
      <c r="N59" s="111"/>
      <c r="O59" s="122"/>
    </row>
    <row r="60" spans="2:15" x14ac:dyDescent="0.2">
      <c r="B60" s="181"/>
      <c r="F60" s="142"/>
      <c r="G60" s="142"/>
      <c r="H60" s="182"/>
      <c r="I60" s="183"/>
      <c r="N60" s="142"/>
      <c r="O60" s="143"/>
    </row>
    <row r="61" spans="2:15" x14ac:dyDescent="0.2">
      <c r="B61" s="174" t="s">
        <v>33</v>
      </c>
      <c r="C61" s="108"/>
      <c r="D61" s="108"/>
      <c r="E61" s="108"/>
      <c r="F61" s="108"/>
      <c r="G61" s="108"/>
      <c r="H61" s="175"/>
      <c r="I61" s="163"/>
      <c r="J61" s="108"/>
      <c r="K61" s="108"/>
      <c r="L61" s="108"/>
      <c r="M61" s="113"/>
      <c r="N61" s="108"/>
      <c r="O61" s="109"/>
    </row>
    <row r="62" spans="2:15" x14ac:dyDescent="0.2">
      <c r="B62" s="184"/>
      <c r="C62" s="111"/>
      <c r="D62" s="111"/>
      <c r="E62" s="111"/>
      <c r="F62" s="111"/>
      <c r="G62" s="111"/>
      <c r="H62" s="179"/>
      <c r="I62" s="127"/>
      <c r="J62" s="111"/>
      <c r="K62" s="111"/>
      <c r="L62" s="111"/>
      <c r="M62" s="121"/>
      <c r="N62" s="111"/>
      <c r="O62" s="122"/>
    </row>
    <row r="63" spans="2:15" ht="13.5" thickBot="1" x14ac:dyDescent="0.25">
      <c r="B63" s="123"/>
      <c r="C63" s="111"/>
      <c r="D63" s="111"/>
      <c r="E63" s="111"/>
      <c r="F63" s="111"/>
      <c r="G63" s="111"/>
      <c r="H63" s="179"/>
      <c r="I63" s="127"/>
      <c r="J63" s="111"/>
      <c r="K63" s="111"/>
      <c r="L63" s="111"/>
      <c r="M63" s="121"/>
      <c r="N63" s="111"/>
      <c r="O63" s="122"/>
    </row>
    <row r="64" spans="2:15" ht="26.25" thickBot="1" x14ac:dyDescent="0.25">
      <c r="B64" s="123"/>
      <c r="C64" s="124" t="s">
        <v>13</v>
      </c>
      <c r="D64" s="125" t="s">
        <v>14</v>
      </c>
      <c r="E64" s="126" t="s">
        <v>15</v>
      </c>
      <c r="F64" s="145"/>
      <c r="G64" s="146"/>
      <c r="H64" s="185"/>
      <c r="I64" s="148"/>
      <c r="J64" s="310" t="s">
        <v>13</v>
      </c>
      <c r="K64" s="311"/>
      <c r="L64" s="129" t="s">
        <v>14</v>
      </c>
      <c r="M64" s="130" t="s">
        <v>15</v>
      </c>
      <c r="N64" s="111"/>
      <c r="O64" s="122"/>
    </row>
    <row r="65" spans="2:15" ht="12.75" customHeight="1" x14ac:dyDescent="0.2">
      <c r="B65" s="123"/>
      <c r="C65" s="131">
        <v>41673</v>
      </c>
      <c r="D65" s="40">
        <v>4782.578974</v>
      </c>
      <c r="E65" s="41">
        <v>9537.2753690000009</v>
      </c>
      <c r="F65" s="63"/>
      <c r="G65" s="146"/>
      <c r="H65" s="179">
        <v>1</v>
      </c>
      <c r="I65" s="149">
        <v>2013</v>
      </c>
      <c r="J65" s="312">
        <v>2013</v>
      </c>
      <c r="K65" s="133" t="s">
        <v>16</v>
      </c>
      <c r="L65" s="43">
        <v>1898.66688</v>
      </c>
      <c r="M65" s="44">
        <v>4842.7859578181815</v>
      </c>
      <c r="N65" s="111"/>
      <c r="O65" s="122"/>
    </row>
    <row r="66" spans="2:15" x14ac:dyDescent="0.2">
      <c r="B66" s="123"/>
      <c r="C66" s="134">
        <v>41674</v>
      </c>
      <c r="D66" s="46">
        <v>4782.578974</v>
      </c>
      <c r="E66" s="47">
        <v>11138.466901</v>
      </c>
      <c r="F66" s="63"/>
      <c r="G66" s="146"/>
      <c r="H66" s="179">
        <v>2</v>
      </c>
      <c r="I66" s="149">
        <v>2013</v>
      </c>
      <c r="J66" s="313"/>
      <c r="K66" s="135" t="s">
        <v>17</v>
      </c>
      <c r="L66" s="49">
        <v>1900.5118480000001</v>
      </c>
      <c r="M66" s="50">
        <v>4845.1363511999998</v>
      </c>
      <c r="N66" s="111"/>
      <c r="O66" s="122"/>
    </row>
    <row r="67" spans="2:15" x14ac:dyDescent="0.2">
      <c r="B67" s="123"/>
      <c r="C67" s="134">
        <v>41675</v>
      </c>
      <c r="D67" s="46">
        <v>4782.578974</v>
      </c>
      <c r="E67" s="47">
        <v>11039.308641</v>
      </c>
      <c r="F67" s="63"/>
      <c r="G67" s="146"/>
      <c r="H67" s="179">
        <v>3</v>
      </c>
      <c r="I67" s="149">
        <v>2013</v>
      </c>
      <c r="J67" s="313"/>
      <c r="K67" s="135" t="s">
        <v>18</v>
      </c>
      <c r="L67" s="49">
        <v>1900.512915</v>
      </c>
      <c r="M67" s="50">
        <v>4938.3653731000004</v>
      </c>
      <c r="N67" s="111"/>
      <c r="O67" s="122"/>
    </row>
    <row r="68" spans="2:15" x14ac:dyDescent="0.2">
      <c r="B68" s="123"/>
      <c r="C68" s="134">
        <v>41676</v>
      </c>
      <c r="D68" s="46">
        <v>4782.578974</v>
      </c>
      <c r="E68" s="47">
        <v>10932.436132000001</v>
      </c>
      <c r="F68" s="63"/>
      <c r="G68" s="146"/>
      <c r="H68" s="179">
        <v>4</v>
      </c>
      <c r="I68" s="149">
        <v>2013</v>
      </c>
      <c r="J68" s="313"/>
      <c r="K68" s="135" t="s">
        <v>19</v>
      </c>
      <c r="L68" s="49">
        <v>1900.512915</v>
      </c>
      <c r="M68" s="50">
        <v>8179.6660480454548</v>
      </c>
      <c r="N68" s="111"/>
      <c r="O68" s="122"/>
    </row>
    <row r="69" spans="2:15" ht="12.75" customHeight="1" x14ac:dyDescent="0.2">
      <c r="B69" s="123"/>
      <c r="C69" s="134">
        <v>41677</v>
      </c>
      <c r="D69" s="46">
        <v>4782.578974</v>
      </c>
      <c r="E69" s="47">
        <v>10936.138298</v>
      </c>
      <c r="F69" s="63"/>
      <c r="G69" s="146"/>
      <c r="H69" s="179">
        <v>5</v>
      </c>
      <c r="I69" s="149">
        <v>2013</v>
      </c>
      <c r="J69" s="313"/>
      <c r="K69" s="135" t="s">
        <v>20</v>
      </c>
      <c r="L69" s="49">
        <v>1900.512915</v>
      </c>
      <c r="M69" s="50">
        <v>11202.213322333333</v>
      </c>
      <c r="N69" s="111"/>
      <c r="O69" s="122"/>
    </row>
    <row r="70" spans="2:15" x14ac:dyDescent="0.2">
      <c r="B70" s="123"/>
      <c r="C70" s="134">
        <v>41680</v>
      </c>
      <c r="D70" s="46">
        <v>4782.578974</v>
      </c>
      <c r="E70" s="47">
        <v>10938.427281</v>
      </c>
      <c r="F70" s="63"/>
      <c r="G70" s="146"/>
      <c r="H70" s="179">
        <v>6</v>
      </c>
      <c r="I70" s="149">
        <v>2013</v>
      </c>
      <c r="J70" s="313"/>
      <c r="K70" s="135" t="s">
        <v>21</v>
      </c>
      <c r="L70" s="49">
        <v>1900.512915</v>
      </c>
      <c r="M70" s="50">
        <v>13493.4326702</v>
      </c>
      <c r="N70" s="111"/>
      <c r="O70" s="122"/>
    </row>
    <row r="71" spans="2:15" x14ac:dyDescent="0.2">
      <c r="B71" s="123"/>
      <c r="C71" s="134">
        <v>41681</v>
      </c>
      <c r="D71" s="46">
        <v>4782.578974</v>
      </c>
      <c r="E71" s="47">
        <v>10941.05471</v>
      </c>
      <c r="F71" s="63"/>
      <c r="G71" s="146"/>
      <c r="H71" s="179">
        <v>7</v>
      </c>
      <c r="I71" s="149">
        <v>2013</v>
      </c>
      <c r="J71" s="313"/>
      <c r="K71" s="135" t="s">
        <v>22</v>
      </c>
      <c r="L71" s="49">
        <v>1900.512915</v>
      </c>
      <c r="M71" s="50">
        <v>14387.84447490909</v>
      </c>
      <c r="N71" s="111"/>
      <c r="O71" s="122"/>
    </row>
    <row r="72" spans="2:15" x14ac:dyDescent="0.2">
      <c r="B72" s="123"/>
      <c r="C72" s="134">
        <v>41682</v>
      </c>
      <c r="D72" s="46">
        <v>4782.578974</v>
      </c>
      <c r="E72" s="47">
        <v>10937.712455999999</v>
      </c>
      <c r="F72" s="63"/>
      <c r="G72" s="146"/>
      <c r="H72" s="179">
        <v>8</v>
      </c>
      <c r="I72" s="149">
        <v>2013</v>
      </c>
      <c r="J72" s="313"/>
      <c r="K72" s="135" t="s">
        <v>23</v>
      </c>
      <c r="L72" s="49">
        <v>1900.4955709999999</v>
      </c>
      <c r="M72" s="50">
        <v>13769.803096857142</v>
      </c>
      <c r="N72" s="111"/>
      <c r="O72" s="122"/>
    </row>
    <row r="73" spans="2:15" x14ac:dyDescent="0.2">
      <c r="B73" s="123"/>
      <c r="C73" s="134">
        <v>41683</v>
      </c>
      <c r="D73" s="46">
        <v>4782.578974</v>
      </c>
      <c r="E73" s="47">
        <v>10930.017856</v>
      </c>
      <c r="F73" s="63"/>
      <c r="G73" s="146"/>
      <c r="H73" s="179">
        <v>9</v>
      </c>
      <c r="I73" s="149">
        <v>2013</v>
      </c>
      <c r="J73" s="313"/>
      <c r="K73" s="135" t="s">
        <v>24</v>
      </c>
      <c r="L73" s="49">
        <v>1951.8525199999999</v>
      </c>
      <c r="M73" s="50">
        <v>13899.146701777778</v>
      </c>
      <c r="N73" s="111"/>
      <c r="O73" s="122"/>
    </row>
    <row r="74" spans="2:15" x14ac:dyDescent="0.2">
      <c r="B74" s="123"/>
      <c r="C74" s="134">
        <v>41684</v>
      </c>
      <c r="D74" s="46">
        <v>4782.578974</v>
      </c>
      <c r="E74" s="47">
        <v>10932.017820999999</v>
      </c>
      <c r="F74" s="63"/>
      <c r="G74" s="146"/>
      <c r="H74" s="179">
        <v>10</v>
      </c>
      <c r="I74" s="149">
        <v>2013</v>
      </c>
      <c r="J74" s="313"/>
      <c r="K74" s="135" t="s">
        <v>25</v>
      </c>
      <c r="L74" s="49">
        <v>1948.553641</v>
      </c>
      <c r="M74" s="50">
        <v>14005.921803499999</v>
      </c>
      <c r="N74" s="111"/>
      <c r="O74" s="122"/>
    </row>
    <row r="75" spans="2:15" x14ac:dyDescent="0.2">
      <c r="B75" s="123"/>
      <c r="C75" s="134">
        <v>41687</v>
      </c>
      <c r="D75" s="46">
        <v>4782.578974</v>
      </c>
      <c r="E75" s="47">
        <v>10933.345751999999</v>
      </c>
      <c r="F75" s="63"/>
      <c r="G75" s="146"/>
      <c r="H75" s="179">
        <v>11</v>
      </c>
      <c r="I75" s="149">
        <v>2013</v>
      </c>
      <c r="J75" s="313"/>
      <c r="K75" s="135" t="s">
        <v>26</v>
      </c>
      <c r="L75" s="49">
        <v>1900.5110807999999</v>
      </c>
      <c r="M75" s="50">
        <v>13346.59023865</v>
      </c>
      <c r="N75" s="111"/>
      <c r="O75" s="122"/>
    </row>
    <row r="76" spans="2:15" ht="13.5" thickBot="1" x14ac:dyDescent="0.25">
      <c r="B76" s="123"/>
      <c r="C76" s="134">
        <v>41688</v>
      </c>
      <c r="D76" s="46">
        <v>4782.578974</v>
      </c>
      <c r="E76" s="47">
        <v>10937.019840000001</v>
      </c>
      <c r="F76" s="63"/>
      <c r="G76" s="146"/>
      <c r="H76" s="179">
        <v>12</v>
      </c>
      <c r="I76" s="149">
        <v>2013</v>
      </c>
      <c r="J76" s="314"/>
      <c r="K76" s="136" t="s">
        <v>27</v>
      </c>
      <c r="L76" s="52">
        <v>1900.512915</v>
      </c>
      <c r="M76" s="53">
        <v>7751.2040433499997</v>
      </c>
      <c r="N76" s="111"/>
      <c r="O76" s="122"/>
    </row>
    <row r="77" spans="2:15" ht="12.75" customHeight="1" x14ac:dyDescent="0.2">
      <c r="B77" s="123"/>
      <c r="C77" s="134">
        <v>41689</v>
      </c>
      <c r="D77" s="46">
        <v>4782.578974</v>
      </c>
      <c r="E77" s="47">
        <v>10570.932543000001</v>
      </c>
      <c r="F77" s="63"/>
      <c r="G77" s="146"/>
      <c r="H77" s="179">
        <v>1</v>
      </c>
      <c r="I77" s="149">
        <v>2014</v>
      </c>
      <c r="J77" s="312">
        <v>2014</v>
      </c>
      <c r="K77" s="133" t="s">
        <v>16</v>
      </c>
      <c r="L77" s="43">
        <v>4782.578974</v>
      </c>
      <c r="M77" s="44">
        <v>9432.0109610454547</v>
      </c>
      <c r="N77" s="137"/>
      <c r="O77" s="122"/>
    </row>
    <row r="78" spans="2:15" x14ac:dyDescent="0.2">
      <c r="B78" s="123"/>
      <c r="C78" s="134">
        <v>41690</v>
      </c>
      <c r="D78" s="46">
        <v>4782.578974</v>
      </c>
      <c r="E78" s="47">
        <v>10576.163306</v>
      </c>
      <c r="F78" s="63"/>
      <c r="G78" s="146"/>
      <c r="H78" s="179">
        <v>2</v>
      </c>
      <c r="I78" s="149">
        <v>2014</v>
      </c>
      <c r="J78" s="313"/>
      <c r="K78" s="135" t="s">
        <v>17</v>
      </c>
      <c r="L78" s="49">
        <v>4782.578974</v>
      </c>
      <c r="M78" s="50">
        <v>10734.1140132</v>
      </c>
      <c r="N78" s="137"/>
      <c r="O78" s="122"/>
    </row>
    <row r="79" spans="2:15" x14ac:dyDescent="0.2">
      <c r="B79" s="123"/>
      <c r="C79" s="134">
        <v>41691</v>
      </c>
      <c r="D79" s="46">
        <v>4782.578974</v>
      </c>
      <c r="E79" s="47">
        <v>10568.348050000001</v>
      </c>
      <c r="F79" s="63"/>
      <c r="G79" s="146"/>
      <c r="H79" s="179">
        <v>3</v>
      </c>
      <c r="I79" s="149">
        <v>2014</v>
      </c>
      <c r="J79" s="313"/>
      <c r="K79" s="135" t="s">
        <v>18</v>
      </c>
      <c r="L79" s="49" t="s">
        <v>41</v>
      </c>
      <c r="M79" s="50" t="s">
        <v>41</v>
      </c>
      <c r="N79" s="139"/>
      <c r="O79" s="122"/>
    </row>
    <row r="80" spans="2:15" x14ac:dyDescent="0.2">
      <c r="B80" s="123"/>
      <c r="C80" s="134">
        <v>41694</v>
      </c>
      <c r="D80" s="46">
        <v>4782.578974</v>
      </c>
      <c r="E80" s="47">
        <v>10568.340641999999</v>
      </c>
      <c r="F80" s="63"/>
      <c r="G80" s="146"/>
      <c r="H80" s="179">
        <v>4</v>
      </c>
      <c r="I80" s="149">
        <v>2014</v>
      </c>
      <c r="J80" s="313"/>
      <c r="K80" s="135" t="s">
        <v>19</v>
      </c>
      <c r="L80" s="49" t="s">
        <v>41</v>
      </c>
      <c r="M80" s="50" t="s">
        <v>41</v>
      </c>
      <c r="N80" s="139"/>
      <c r="O80" s="122"/>
    </row>
    <row r="81" spans="2:15" ht="12.75" customHeight="1" x14ac:dyDescent="0.2">
      <c r="B81" s="123"/>
      <c r="C81" s="134">
        <v>41695</v>
      </c>
      <c r="D81" s="46">
        <v>4782.578974</v>
      </c>
      <c r="E81" s="47">
        <v>10566.955968</v>
      </c>
      <c r="F81" s="63"/>
      <c r="G81" s="146"/>
      <c r="H81" s="179">
        <v>5</v>
      </c>
      <c r="I81" s="149">
        <v>2014</v>
      </c>
      <c r="J81" s="313"/>
      <c r="K81" s="135" t="s">
        <v>20</v>
      </c>
      <c r="L81" s="49" t="s">
        <v>41</v>
      </c>
      <c r="M81" s="50" t="s">
        <v>41</v>
      </c>
      <c r="N81" s="111"/>
      <c r="O81" s="122"/>
    </row>
    <row r="82" spans="2:15" x14ac:dyDescent="0.2">
      <c r="B82" s="123"/>
      <c r="C82" s="134">
        <v>41696</v>
      </c>
      <c r="D82" s="46">
        <v>4782.578974</v>
      </c>
      <c r="E82" s="47">
        <v>10571.244847</v>
      </c>
      <c r="F82" s="63"/>
      <c r="G82" s="146"/>
      <c r="H82" s="179">
        <v>6</v>
      </c>
      <c r="I82" s="149">
        <v>2014</v>
      </c>
      <c r="J82" s="313"/>
      <c r="K82" s="135" t="s">
        <v>21</v>
      </c>
      <c r="L82" s="49" t="s">
        <v>41</v>
      </c>
      <c r="M82" s="50" t="s">
        <v>41</v>
      </c>
      <c r="N82" s="111"/>
      <c r="O82" s="122"/>
    </row>
    <row r="83" spans="2:15" x14ac:dyDescent="0.2">
      <c r="B83" s="123"/>
      <c r="C83" s="134">
        <v>41697</v>
      </c>
      <c r="D83" s="46">
        <v>4782.578974</v>
      </c>
      <c r="E83" s="47">
        <v>10568.489957</v>
      </c>
      <c r="F83" s="63"/>
      <c r="G83" s="146"/>
      <c r="H83" s="179">
        <v>7</v>
      </c>
      <c r="I83" s="149">
        <v>2014</v>
      </c>
      <c r="J83" s="313"/>
      <c r="K83" s="135" t="s">
        <v>22</v>
      </c>
      <c r="L83" s="49" t="s">
        <v>41</v>
      </c>
      <c r="M83" s="50" t="s">
        <v>41</v>
      </c>
      <c r="N83" s="111"/>
      <c r="O83" s="122"/>
    </row>
    <row r="84" spans="2:15" ht="13.5" thickBot="1" x14ac:dyDescent="0.25">
      <c r="B84" s="123"/>
      <c r="C84" s="138">
        <v>41698</v>
      </c>
      <c r="D84" s="88">
        <v>4782.578974</v>
      </c>
      <c r="E84" s="89">
        <v>10558.583893999999</v>
      </c>
      <c r="F84" s="139"/>
      <c r="G84" s="146"/>
      <c r="H84" s="179">
        <v>8</v>
      </c>
      <c r="I84" s="149">
        <v>2014</v>
      </c>
      <c r="J84" s="313"/>
      <c r="K84" s="135" t="s">
        <v>23</v>
      </c>
      <c r="L84" s="49" t="s">
        <v>41</v>
      </c>
      <c r="M84" s="50" t="s">
        <v>41</v>
      </c>
      <c r="N84" s="111"/>
      <c r="O84" s="122"/>
    </row>
    <row r="85" spans="2:15" x14ac:dyDescent="0.2">
      <c r="B85" s="123"/>
      <c r="C85" s="180"/>
      <c r="D85" s="86"/>
      <c r="E85" s="86"/>
      <c r="F85" s="139"/>
      <c r="G85" s="111"/>
      <c r="H85" s="179">
        <v>9</v>
      </c>
      <c r="I85" s="149">
        <v>2014</v>
      </c>
      <c r="J85" s="313"/>
      <c r="K85" s="135" t="s">
        <v>24</v>
      </c>
      <c r="L85" s="49" t="s">
        <v>41</v>
      </c>
      <c r="M85" s="50" t="s">
        <v>41</v>
      </c>
      <c r="N85" s="111"/>
      <c r="O85" s="122"/>
    </row>
    <row r="86" spans="2:15" x14ac:dyDescent="0.2">
      <c r="B86" s="123"/>
      <c r="C86" s="180"/>
      <c r="D86" s="86"/>
      <c r="E86" s="86"/>
      <c r="F86" s="139"/>
      <c r="G86" s="111"/>
      <c r="H86" s="179">
        <v>10</v>
      </c>
      <c r="I86" s="149">
        <v>2014</v>
      </c>
      <c r="J86" s="313"/>
      <c r="K86" s="135" t="s">
        <v>25</v>
      </c>
      <c r="L86" s="49" t="s">
        <v>41</v>
      </c>
      <c r="M86" s="50" t="s">
        <v>41</v>
      </c>
      <c r="N86" s="111"/>
      <c r="O86" s="122"/>
    </row>
    <row r="87" spans="2:15" x14ac:dyDescent="0.2">
      <c r="B87" s="123"/>
      <c r="C87" s="150"/>
      <c r="D87" s="150"/>
      <c r="E87" s="150"/>
      <c r="F87" s="151"/>
      <c r="G87" s="111"/>
      <c r="H87" s="179">
        <v>11</v>
      </c>
      <c r="I87" s="149">
        <v>2014</v>
      </c>
      <c r="J87" s="313"/>
      <c r="K87" s="135" t="s">
        <v>26</v>
      </c>
      <c r="L87" s="49" t="s">
        <v>41</v>
      </c>
      <c r="M87" s="50" t="s">
        <v>41</v>
      </c>
      <c r="N87" s="111"/>
      <c r="O87" s="122"/>
    </row>
    <row r="88" spans="2:15" ht="13.5" thickBot="1" x14ac:dyDescent="0.25">
      <c r="B88" s="123"/>
      <c r="C88" s="315" t="s">
        <v>34</v>
      </c>
      <c r="D88" s="316"/>
      <c r="E88" s="316"/>
      <c r="F88" s="151"/>
      <c r="G88" s="111"/>
      <c r="H88" s="179">
        <v>12</v>
      </c>
      <c r="I88" s="149">
        <v>2014</v>
      </c>
      <c r="J88" s="314"/>
      <c r="K88" s="136" t="s">
        <v>27</v>
      </c>
      <c r="L88" s="52" t="s">
        <v>41</v>
      </c>
      <c r="M88" s="53" t="s">
        <v>41</v>
      </c>
      <c r="N88" s="111"/>
      <c r="O88" s="122"/>
    </row>
    <row r="89" spans="2:15" ht="12.75" customHeight="1" x14ac:dyDescent="0.2">
      <c r="B89" s="123"/>
      <c r="C89" s="315"/>
      <c r="D89" s="316"/>
      <c r="E89" s="316"/>
      <c r="F89" s="63"/>
      <c r="G89" s="146"/>
      <c r="N89" s="137"/>
      <c r="O89" s="122"/>
    </row>
    <row r="90" spans="2:15" x14ac:dyDescent="0.2">
      <c r="B90" s="123"/>
      <c r="C90" s="315"/>
      <c r="D90" s="316"/>
      <c r="E90" s="316"/>
      <c r="F90" s="63"/>
      <c r="G90" s="146"/>
      <c r="N90" s="137"/>
      <c r="O90" s="122"/>
    </row>
    <row r="91" spans="2:15" x14ac:dyDescent="0.2">
      <c r="B91" s="123"/>
      <c r="C91" s="315"/>
      <c r="D91" s="316"/>
      <c r="E91" s="316"/>
      <c r="F91" s="63"/>
      <c r="G91" s="146"/>
      <c r="N91" s="139"/>
      <c r="O91" s="122"/>
    </row>
    <row r="92" spans="2:15" x14ac:dyDescent="0.2">
      <c r="B92" s="123"/>
      <c r="C92" s="315"/>
      <c r="D92" s="316"/>
      <c r="E92" s="316"/>
      <c r="F92" s="63"/>
      <c r="G92" s="146"/>
      <c r="N92" s="139"/>
      <c r="O92" s="122"/>
    </row>
    <row r="93" spans="2:15" x14ac:dyDescent="0.2">
      <c r="B93" s="123"/>
      <c r="C93" s="315"/>
      <c r="D93" s="316"/>
      <c r="E93" s="316"/>
      <c r="F93" s="63"/>
      <c r="G93" s="146"/>
      <c r="N93" s="111"/>
      <c r="O93" s="122"/>
    </row>
    <row r="94" spans="2:15" x14ac:dyDescent="0.2">
      <c r="B94" s="123"/>
      <c r="C94" s="316"/>
      <c r="D94" s="316"/>
      <c r="E94" s="316"/>
      <c r="F94" s="151"/>
      <c r="G94" s="111"/>
      <c r="H94" s="179"/>
      <c r="I94" s="127"/>
      <c r="J94" s="308" t="s">
        <v>35</v>
      </c>
      <c r="K94" s="328"/>
      <c r="L94" s="328"/>
      <c r="M94" s="328"/>
      <c r="N94" s="111"/>
      <c r="O94" s="122"/>
    </row>
    <row r="95" spans="2:15" x14ac:dyDescent="0.2">
      <c r="B95" s="123"/>
      <c r="C95" s="316"/>
      <c r="D95" s="316"/>
      <c r="E95" s="316"/>
      <c r="F95" s="151"/>
      <c r="G95" s="111"/>
      <c r="H95" s="179"/>
      <c r="I95" s="127"/>
      <c r="J95" s="309"/>
      <c r="K95" s="309"/>
      <c r="L95" s="309"/>
      <c r="M95" s="309"/>
      <c r="N95" s="111"/>
      <c r="O95" s="122"/>
    </row>
    <row r="96" spans="2:15" x14ac:dyDescent="0.2">
      <c r="B96" s="123"/>
      <c r="C96" s="315" t="s">
        <v>29</v>
      </c>
      <c r="D96" s="319"/>
      <c r="E96" s="319"/>
      <c r="F96" s="151"/>
      <c r="G96" s="111"/>
      <c r="H96" s="179"/>
      <c r="I96" s="127"/>
      <c r="J96" s="308" t="s">
        <v>32</v>
      </c>
      <c r="K96" s="309"/>
      <c r="L96" s="309"/>
      <c r="M96" s="309"/>
      <c r="N96" s="111"/>
      <c r="O96" s="122"/>
    </row>
    <row r="97" spans="2:15" x14ac:dyDescent="0.2">
      <c r="B97" s="123"/>
      <c r="C97" s="319"/>
      <c r="D97" s="319"/>
      <c r="E97" s="319"/>
      <c r="F97" s="111"/>
      <c r="G97" s="111"/>
      <c r="H97" s="179"/>
      <c r="I97" s="127"/>
      <c r="J97" s="309"/>
      <c r="K97" s="309"/>
      <c r="L97" s="309"/>
      <c r="M97" s="309"/>
      <c r="N97" s="111"/>
      <c r="O97" s="122"/>
    </row>
    <row r="98" spans="2:15" x14ac:dyDescent="0.2">
      <c r="B98" s="123"/>
      <c r="C98" s="308" t="s">
        <v>31</v>
      </c>
      <c r="D98" s="319"/>
      <c r="E98" s="319"/>
      <c r="F98" s="111"/>
      <c r="G98" s="111"/>
      <c r="H98" s="179"/>
      <c r="I98" s="127"/>
      <c r="J98" s="309"/>
      <c r="K98" s="309"/>
      <c r="L98" s="309"/>
      <c r="M98" s="309"/>
      <c r="N98" s="111"/>
      <c r="O98" s="122"/>
    </row>
    <row r="99" spans="2:15" s="92" customFormat="1" x14ac:dyDescent="0.2">
      <c r="B99" s="186"/>
      <c r="C99" s="319"/>
      <c r="D99" s="319"/>
      <c r="E99" s="319"/>
      <c r="F99" s="153"/>
      <c r="G99" s="153"/>
      <c r="H99" s="187"/>
      <c r="I99" s="128"/>
      <c r="J99" s="153"/>
      <c r="K99" s="153"/>
      <c r="L99" s="153"/>
      <c r="M99" s="154"/>
      <c r="N99" s="153"/>
      <c r="O99" s="155"/>
    </row>
    <row r="100" spans="2:15" ht="12.75" customHeight="1" x14ac:dyDescent="0.2">
      <c r="B100" s="181"/>
      <c r="C100" s="142"/>
      <c r="D100" s="142"/>
      <c r="E100" s="142"/>
      <c r="F100" s="142"/>
      <c r="G100" s="142"/>
      <c r="H100" s="182"/>
      <c r="I100" s="183"/>
      <c r="J100" s="142"/>
      <c r="K100" s="142"/>
      <c r="L100" s="142"/>
      <c r="M100" s="156"/>
      <c r="N100" s="142"/>
      <c r="O100" s="143"/>
    </row>
    <row r="101" spans="2:15" x14ac:dyDescent="0.2">
      <c r="B101" s="127"/>
    </row>
    <row r="102" spans="2:15" ht="255" customHeight="1" x14ac:dyDescent="0.2">
      <c r="B102" s="127"/>
    </row>
    <row r="105" spans="2:15" x14ac:dyDescent="0.2">
      <c r="B105" s="174" t="s">
        <v>36</v>
      </c>
      <c r="C105" s="108"/>
      <c r="D105" s="109"/>
    </row>
    <row r="106" spans="2:15" x14ac:dyDescent="0.2">
      <c r="B106" s="158" t="s">
        <v>11</v>
      </c>
    </row>
    <row r="108" spans="2:15" x14ac:dyDescent="0.2">
      <c r="B108" s="174" t="s">
        <v>12</v>
      </c>
      <c r="C108" s="108"/>
      <c r="D108" s="108"/>
      <c r="E108" s="108"/>
      <c r="F108" s="108"/>
      <c r="G108" s="108"/>
      <c r="H108" s="175"/>
      <c r="I108" s="163"/>
      <c r="J108" s="108"/>
      <c r="K108" s="108"/>
      <c r="L108" s="108"/>
      <c r="M108" s="113"/>
      <c r="N108" s="108"/>
      <c r="O108" s="109"/>
    </row>
    <row r="109" spans="2:15" x14ac:dyDescent="0.2">
      <c r="B109" s="123"/>
      <c r="C109" s="111"/>
      <c r="D109" s="111"/>
      <c r="E109" s="111"/>
      <c r="F109" s="111"/>
      <c r="G109" s="111"/>
      <c r="H109" s="179"/>
      <c r="I109" s="127"/>
      <c r="J109" s="111"/>
      <c r="K109" s="111"/>
      <c r="L109" s="111"/>
      <c r="M109" s="121"/>
      <c r="N109" s="111"/>
      <c r="O109" s="122"/>
    </row>
    <row r="110" spans="2:15" x14ac:dyDescent="0.2">
      <c r="B110" s="123"/>
      <c r="C110" s="111"/>
      <c r="D110" s="111"/>
      <c r="E110" s="111"/>
      <c r="F110" s="111"/>
      <c r="G110" s="111"/>
      <c r="H110" s="179"/>
      <c r="I110" s="127"/>
      <c r="J110" s="111"/>
      <c r="K110" s="111"/>
      <c r="L110" s="111"/>
      <c r="M110" s="121"/>
      <c r="N110" s="111"/>
      <c r="O110" s="122"/>
    </row>
    <row r="111" spans="2:15" x14ac:dyDescent="0.2">
      <c r="B111" s="123"/>
      <c r="C111" s="320" t="s">
        <v>37</v>
      </c>
      <c r="D111" s="321"/>
      <c r="E111" s="321"/>
      <c r="F111" s="321"/>
      <c r="G111" s="321"/>
      <c r="H111" s="321"/>
      <c r="I111" s="321"/>
      <c r="J111" s="321"/>
      <c r="K111" s="321"/>
      <c r="L111" s="321"/>
      <c r="M111" s="321"/>
      <c r="N111" s="322"/>
      <c r="O111" s="122"/>
    </row>
    <row r="112" spans="2:15" ht="13.5" thickBot="1" x14ac:dyDescent="0.25">
      <c r="B112" s="123"/>
      <c r="C112" s="111"/>
      <c r="D112" s="111"/>
      <c r="E112" s="111"/>
      <c r="F112" s="111"/>
      <c r="G112" s="111"/>
      <c r="H112" s="179"/>
      <c r="I112" s="127"/>
      <c r="J112" s="111"/>
      <c r="K112" s="111"/>
      <c r="L112" s="111"/>
      <c r="M112" s="121"/>
      <c r="N112" s="111"/>
      <c r="O112" s="122"/>
    </row>
    <row r="113" spans="2:15" ht="26.25" thickBot="1" x14ac:dyDescent="0.25">
      <c r="B113" s="123"/>
      <c r="C113" s="124" t="s">
        <v>13</v>
      </c>
      <c r="D113" s="125" t="s">
        <v>14</v>
      </c>
      <c r="E113" s="126" t="s">
        <v>15</v>
      </c>
      <c r="F113" s="111"/>
      <c r="G113" s="111"/>
      <c r="H113" s="179"/>
      <c r="I113" s="128"/>
      <c r="J113" s="325" t="s">
        <v>13</v>
      </c>
      <c r="K113" s="326"/>
      <c r="L113" s="129" t="s">
        <v>14</v>
      </c>
      <c r="M113" s="130" t="s">
        <v>15</v>
      </c>
      <c r="N113" s="111"/>
      <c r="O113" s="122"/>
    </row>
    <row r="114" spans="2:15" ht="12.75" customHeight="1" x14ac:dyDescent="0.2">
      <c r="B114" s="123"/>
      <c r="C114" s="131">
        <v>41673</v>
      </c>
      <c r="D114" s="40">
        <v>3226.2762240000002</v>
      </c>
      <c r="E114" s="41">
        <v>19822.809481</v>
      </c>
      <c r="F114" s="111"/>
      <c r="G114" s="111"/>
      <c r="H114" s="179">
        <v>1</v>
      </c>
      <c r="I114" s="132">
        <v>2013</v>
      </c>
      <c r="J114" s="312">
        <v>2013</v>
      </c>
      <c r="K114" s="133" t="s">
        <v>16</v>
      </c>
      <c r="L114" s="43">
        <v>1462.6750460909091</v>
      </c>
      <c r="M114" s="44">
        <v>17957.148239363636</v>
      </c>
      <c r="N114" s="111"/>
      <c r="O114" s="122"/>
    </row>
    <row r="115" spans="2:15" x14ac:dyDescent="0.2">
      <c r="B115" s="123"/>
      <c r="C115" s="134">
        <v>41674</v>
      </c>
      <c r="D115" s="46">
        <v>3789.6757510000002</v>
      </c>
      <c r="E115" s="47">
        <v>19917.324604000001</v>
      </c>
      <c r="F115" s="111"/>
      <c r="G115" s="111"/>
      <c r="H115" s="179">
        <v>2</v>
      </c>
      <c r="I115" s="132">
        <v>2013</v>
      </c>
      <c r="J115" s="313"/>
      <c r="K115" s="135" t="s">
        <v>17</v>
      </c>
      <c r="L115" s="49">
        <v>1398.609078</v>
      </c>
      <c r="M115" s="50">
        <v>17993.63726435</v>
      </c>
      <c r="N115" s="111"/>
      <c r="O115" s="122"/>
    </row>
    <row r="116" spans="2:15" x14ac:dyDescent="0.2">
      <c r="B116" s="123"/>
      <c r="C116" s="134">
        <v>41675</v>
      </c>
      <c r="D116" s="46">
        <v>3195.0136859999998</v>
      </c>
      <c r="E116" s="47">
        <v>19958.294439000001</v>
      </c>
      <c r="F116" s="111"/>
      <c r="G116" s="111"/>
      <c r="H116" s="179">
        <v>3</v>
      </c>
      <c r="I116" s="132">
        <v>2013</v>
      </c>
      <c r="J116" s="313"/>
      <c r="K116" s="135" t="s">
        <v>18</v>
      </c>
      <c r="L116" s="49">
        <v>1589.58945565</v>
      </c>
      <c r="M116" s="50">
        <v>18548.478862100001</v>
      </c>
      <c r="N116" s="111"/>
      <c r="O116" s="122"/>
    </row>
    <row r="117" spans="2:15" x14ac:dyDescent="0.2">
      <c r="B117" s="123"/>
      <c r="C117" s="134">
        <v>41676</v>
      </c>
      <c r="D117" s="46">
        <v>3195.0136859999998</v>
      </c>
      <c r="E117" s="47">
        <v>19862.080612000002</v>
      </c>
      <c r="F117" s="111"/>
      <c r="G117" s="111"/>
      <c r="H117" s="179">
        <v>4</v>
      </c>
      <c r="I117" s="132">
        <v>2013</v>
      </c>
      <c r="J117" s="313"/>
      <c r="K117" s="135" t="s">
        <v>19</v>
      </c>
      <c r="L117" s="49">
        <v>1623.5188701818181</v>
      </c>
      <c r="M117" s="50">
        <v>19220.98025740909</v>
      </c>
      <c r="N117" s="111"/>
      <c r="O117" s="122"/>
    </row>
    <row r="118" spans="2:15" ht="12.75" customHeight="1" x14ac:dyDescent="0.2">
      <c r="B118" s="123"/>
      <c r="C118" s="134">
        <v>41677</v>
      </c>
      <c r="D118" s="46">
        <v>3195.0136859999998</v>
      </c>
      <c r="E118" s="47">
        <v>19838.270487000002</v>
      </c>
      <c r="F118" s="111"/>
      <c r="G118" s="111"/>
      <c r="H118" s="179">
        <v>5</v>
      </c>
      <c r="I118" s="132">
        <v>2013</v>
      </c>
      <c r="J118" s="313"/>
      <c r="K118" s="135" t="s">
        <v>20</v>
      </c>
      <c r="L118" s="49">
        <v>2700.0087783809522</v>
      </c>
      <c r="M118" s="50">
        <v>21053.58979909524</v>
      </c>
      <c r="N118" s="137"/>
      <c r="O118" s="122"/>
    </row>
    <row r="119" spans="2:15" x14ac:dyDescent="0.2">
      <c r="B119" s="123"/>
      <c r="C119" s="134">
        <v>41680</v>
      </c>
      <c r="D119" s="46">
        <v>3409.1032129999999</v>
      </c>
      <c r="E119" s="47">
        <v>19746.059576</v>
      </c>
      <c r="F119" s="111"/>
      <c r="G119" s="111"/>
      <c r="H119" s="179">
        <v>6</v>
      </c>
      <c r="I119" s="132">
        <v>2013</v>
      </c>
      <c r="J119" s="313"/>
      <c r="K119" s="135" t="s">
        <v>21</v>
      </c>
      <c r="L119" s="49">
        <v>4335.5913024000001</v>
      </c>
      <c r="M119" s="50">
        <v>21872.027702150001</v>
      </c>
      <c r="N119" s="137"/>
      <c r="O119" s="122"/>
    </row>
    <row r="120" spans="2:15" x14ac:dyDescent="0.2">
      <c r="B120" s="123"/>
      <c r="C120" s="134">
        <v>41681</v>
      </c>
      <c r="D120" s="46">
        <v>3234.76575</v>
      </c>
      <c r="E120" s="47">
        <v>19752.871066</v>
      </c>
      <c r="F120" s="111"/>
      <c r="G120" s="111"/>
      <c r="H120" s="179">
        <v>7</v>
      </c>
      <c r="I120" s="132">
        <v>2013</v>
      </c>
      <c r="J120" s="313"/>
      <c r="K120" s="135" t="s">
        <v>22</v>
      </c>
      <c r="L120" s="49">
        <v>4053.7803125454548</v>
      </c>
      <c r="M120" s="50">
        <v>21401.693329545455</v>
      </c>
      <c r="N120" s="139"/>
      <c r="O120" s="122"/>
    </row>
    <row r="121" spans="2:15" x14ac:dyDescent="0.2">
      <c r="B121" s="123"/>
      <c r="C121" s="134">
        <v>41682</v>
      </c>
      <c r="D121" s="46">
        <v>3356.0249170000002</v>
      </c>
      <c r="E121" s="47">
        <v>19750.12082</v>
      </c>
      <c r="F121" s="111"/>
      <c r="G121" s="111"/>
      <c r="H121" s="179">
        <v>8</v>
      </c>
      <c r="I121" s="132">
        <v>2013</v>
      </c>
      <c r="J121" s="313"/>
      <c r="K121" s="135" t="s">
        <v>23</v>
      </c>
      <c r="L121" s="49">
        <v>4016.8588167142857</v>
      </c>
      <c r="M121" s="50">
        <v>20783.857560666667</v>
      </c>
      <c r="N121" s="139"/>
      <c r="O121" s="122"/>
    </row>
    <row r="122" spans="2:15" x14ac:dyDescent="0.2">
      <c r="B122" s="123"/>
      <c r="C122" s="134">
        <v>41683</v>
      </c>
      <c r="D122" s="46">
        <v>3282.8071789999999</v>
      </c>
      <c r="E122" s="47">
        <v>19623.173877000001</v>
      </c>
      <c r="F122" s="111"/>
      <c r="G122" s="111"/>
      <c r="H122" s="179">
        <v>9</v>
      </c>
      <c r="I122" s="132">
        <v>2013</v>
      </c>
      <c r="J122" s="313"/>
      <c r="K122" s="135" t="s">
        <v>24</v>
      </c>
      <c r="L122" s="49">
        <v>4109.6792674999997</v>
      </c>
      <c r="M122" s="50">
        <v>20689.944212222221</v>
      </c>
      <c r="N122" s="111"/>
      <c r="O122" s="122"/>
    </row>
    <row r="123" spans="2:15" x14ac:dyDescent="0.2">
      <c r="B123" s="123"/>
      <c r="C123" s="134">
        <v>41684</v>
      </c>
      <c r="D123" s="46">
        <v>3195.0136859999998</v>
      </c>
      <c r="E123" s="47">
        <v>19617.123313</v>
      </c>
      <c r="F123" s="111"/>
      <c r="G123" s="111"/>
      <c r="H123" s="179">
        <v>10</v>
      </c>
      <c r="I123" s="132">
        <v>2013</v>
      </c>
      <c r="J123" s="313"/>
      <c r="K123" s="135" t="s">
        <v>25</v>
      </c>
      <c r="L123" s="49">
        <v>3158.9309248636364</v>
      </c>
      <c r="M123" s="50">
        <v>20386.395831181817</v>
      </c>
      <c r="N123" s="111"/>
      <c r="O123" s="122"/>
    </row>
    <row r="124" spans="2:15" x14ac:dyDescent="0.2">
      <c r="B124" s="123"/>
      <c r="C124" s="134">
        <v>41687</v>
      </c>
      <c r="D124" s="46">
        <v>3195.0136859999998</v>
      </c>
      <c r="E124" s="47">
        <v>19620.941156000001</v>
      </c>
      <c r="F124" s="111"/>
      <c r="G124" s="111"/>
      <c r="H124" s="179">
        <v>11</v>
      </c>
      <c r="I124" s="132">
        <v>2013</v>
      </c>
      <c r="J124" s="313"/>
      <c r="K124" s="135" t="s">
        <v>26</v>
      </c>
      <c r="L124" s="49">
        <v>3080.7208698999998</v>
      </c>
      <c r="M124" s="50">
        <v>21200.311560800001</v>
      </c>
      <c r="N124" s="111"/>
      <c r="O124" s="122"/>
    </row>
    <row r="125" spans="2:15" ht="13.5" thickBot="1" x14ac:dyDescent="0.25">
      <c r="B125" s="123"/>
      <c r="C125" s="134">
        <v>41688</v>
      </c>
      <c r="D125" s="46">
        <v>3322.8419869999998</v>
      </c>
      <c r="E125" s="47">
        <v>19825.227499000001</v>
      </c>
      <c r="F125" s="111"/>
      <c r="G125" s="111"/>
      <c r="H125" s="179">
        <v>12</v>
      </c>
      <c r="I125" s="132">
        <v>2013</v>
      </c>
      <c r="J125" s="314"/>
      <c r="K125" s="136" t="s">
        <v>27</v>
      </c>
      <c r="L125" s="52">
        <v>3249.7955763999998</v>
      </c>
      <c r="M125" s="53">
        <v>21689.96138805</v>
      </c>
      <c r="N125" s="111"/>
      <c r="O125" s="122"/>
    </row>
    <row r="126" spans="2:15" ht="12.75" customHeight="1" x14ac:dyDescent="0.2">
      <c r="B126" s="123"/>
      <c r="C126" s="134">
        <v>41689</v>
      </c>
      <c r="D126" s="46">
        <v>3442.8592990000002</v>
      </c>
      <c r="E126" s="47">
        <v>19649.237773000001</v>
      </c>
      <c r="F126" s="111"/>
      <c r="G126" s="111"/>
      <c r="H126" s="179">
        <v>1</v>
      </c>
      <c r="I126" s="132">
        <v>2014</v>
      </c>
      <c r="J126" s="312">
        <v>2014</v>
      </c>
      <c r="K126" s="133" t="s">
        <v>16</v>
      </c>
      <c r="L126" s="43">
        <v>3348.500052318182</v>
      </c>
      <c r="M126" s="44">
        <v>20853.723908227272</v>
      </c>
      <c r="N126" s="111"/>
      <c r="O126" s="122"/>
    </row>
    <row r="127" spans="2:15" x14ac:dyDescent="0.2">
      <c r="B127" s="123"/>
      <c r="C127" s="134">
        <v>41690</v>
      </c>
      <c r="D127" s="46">
        <v>3381.0133660000001</v>
      </c>
      <c r="E127" s="47">
        <v>20037.988523</v>
      </c>
      <c r="F127" s="111"/>
      <c r="G127" s="111"/>
      <c r="H127" s="179">
        <v>2</v>
      </c>
      <c r="I127" s="132">
        <v>2014</v>
      </c>
      <c r="J127" s="313"/>
      <c r="K127" s="135" t="s">
        <v>17</v>
      </c>
      <c r="L127" s="49">
        <v>3344.5403377500002</v>
      </c>
      <c r="M127" s="50">
        <v>19877.329733999999</v>
      </c>
      <c r="N127" s="111"/>
      <c r="O127" s="122"/>
    </row>
    <row r="128" spans="2:15" x14ac:dyDescent="0.2">
      <c r="B128" s="123"/>
      <c r="C128" s="134">
        <v>41691</v>
      </c>
      <c r="D128" s="46">
        <v>3271.1862489999999</v>
      </c>
      <c r="E128" s="47">
        <v>20023.212243000002</v>
      </c>
      <c r="F128" s="111"/>
      <c r="G128" s="111"/>
      <c r="H128" s="179">
        <v>3</v>
      </c>
      <c r="I128" s="132">
        <v>2014</v>
      </c>
      <c r="J128" s="313"/>
      <c r="K128" s="135" t="s">
        <v>18</v>
      </c>
      <c r="L128" s="49" t="s">
        <v>41</v>
      </c>
      <c r="M128" s="50" t="s">
        <v>41</v>
      </c>
      <c r="N128" s="111"/>
      <c r="O128" s="122"/>
    </row>
    <row r="129" spans="2:15" x14ac:dyDescent="0.2">
      <c r="B129" s="123"/>
      <c r="C129" s="134">
        <v>41694</v>
      </c>
      <c r="D129" s="46">
        <v>3199.3286010000002</v>
      </c>
      <c r="E129" s="47">
        <v>20025.533551</v>
      </c>
      <c r="F129" s="111"/>
      <c r="G129" s="111"/>
      <c r="H129" s="179">
        <v>4</v>
      </c>
      <c r="I129" s="132">
        <v>2014</v>
      </c>
      <c r="J129" s="313"/>
      <c r="K129" s="135" t="s">
        <v>19</v>
      </c>
      <c r="L129" s="49" t="s">
        <v>41</v>
      </c>
      <c r="M129" s="50" t="s">
        <v>41</v>
      </c>
      <c r="N129" s="111"/>
      <c r="O129" s="122"/>
    </row>
    <row r="130" spans="2:15" ht="12.75" customHeight="1" x14ac:dyDescent="0.2">
      <c r="B130" s="123"/>
      <c r="C130" s="134">
        <v>41695</v>
      </c>
      <c r="D130" s="46">
        <v>3196.440705</v>
      </c>
      <c r="E130" s="47">
        <v>19981.943383999998</v>
      </c>
      <c r="F130" s="111"/>
      <c r="G130" s="111"/>
      <c r="H130" s="179">
        <v>5</v>
      </c>
      <c r="I130" s="132">
        <v>2014</v>
      </c>
      <c r="J130" s="313"/>
      <c r="K130" s="135" t="s">
        <v>20</v>
      </c>
      <c r="L130" s="49" t="s">
        <v>41</v>
      </c>
      <c r="M130" s="50" t="s">
        <v>41</v>
      </c>
      <c r="N130" s="137"/>
      <c r="O130" s="122"/>
    </row>
    <row r="131" spans="2:15" x14ac:dyDescent="0.2">
      <c r="B131" s="123"/>
      <c r="C131" s="134">
        <v>41696</v>
      </c>
      <c r="D131" s="46">
        <v>3310.5320489999999</v>
      </c>
      <c r="E131" s="47">
        <v>20087.643057000001</v>
      </c>
      <c r="F131" s="111"/>
      <c r="G131" s="111"/>
      <c r="H131" s="179">
        <v>6</v>
      </c>
      <c r="I131" s="132">
        <v>2014</v>
      </c>
      <c r="J131" s="313"/>
      <c r="K131" s="135" t="s">
        <v>21</v>
      </c>
      <c r="L131" s="49" t="s">
        <v>41</v>
      </c>
      <c r="M131" s="50" t="s">
        <v>41</v>
      </c>
      <c r="N131" s="137"/>
      <c r="O131" s="122"/>
    </row>
    <row r="132" spans="2:15" x14ac:dyDescent="0.2">
      <c r="B132" s="123"/>
      <c r="C132" s="134">
        <v>41697</v>
      </c>
      <c r="D132" s="46">
        <v>3539.3854609999999</v>
      </c>
      <c r="E132" s="47">
        <v>20094.191061000001</v>
      </c>
      <c r="F132" s="111"/>
      <c r="G132" s="111"/>
      <c r="H132" s="179">
        <v>7</v>
      </c>
      <c r="I132" s="132">
        <v>2014</v>
      </c>
      <c r="J132" s="313"/>
      <c r="K132" s="135" t="s">
        <v>22</v>
      </c>
      <c r="L132" s="49" t="s">
        <v>41</v>
      </c>
      <c r="M132" s="50" t="s">
        <v>41</v>
      </c>
      <c r="N132" s="139"/>
      <c r="O132" s="122"/>
    </row>
    <row r="133" spans="2:15" ht="13.5" thickBot="1" x14ac:dyDescent="0.25">
      <c r="B133" s="123"/>
      <c r="C133" s="138">
        <v>41698</v>
      </c>
      <c r="D133" s="88">
        <v>3953.497574</v>
      </c>
      <c r="E133" s="89">
        <v>20312.548158000001</v>
      </c>
      <c r="F133" s="139"/>
      <c r="G133" s="111"/>
      <c r="H133" s="179">
        <v>8</v>
      </c>
      <c r="I133" s="132">
        <v>2014</v>
      </c>
      <c r="J133" s="313"/>
      <c r="K133" s="135" t="s">
        <v>23</v>
      </c>
      <c r="L133" s="49" t="s">
        <v>41</v>
      </c>
      <c r="M133" s="50" t="s">
        <v>41</v>
      </c>
      <c r="N133" s="139"/>
      <c r="O133" s="122"/>
    </row>
    <row r="134" spans="2:15" x14ac:dyDescent="0.2">
      <c r="B134" s="123"/>
      <c r="C134" s="180"/>
      <c r="D134" s="86"/>
      <c r="E134" s="86"/>
      <c r="F134" s="139"/>
      <c r="G134" s="111"/>
      <c r="H134" s="179">
        <v>9</v>
      </c>
      <c r="I134" s="132">
        <v>2014</v>
      </c>
      <c r="J134" s="313"/>
      <c r="K134" s="135" t="s">
        <v>24</v>
      </c>
      <c r="L134" s="49" t="s">
        <v>41</v>
      </c>
      <c r="M134" s="50" t="s">
        <v>41</v>
      </c>
      <c r="N134" s="111"/>
      <c r="O134" s="122"/>
    </row>
    <row r="135" spans="2:15" ht="12.75" customHeight="1" x14ac:dyDescent="0.2">
      <c r="B135" s="123"/>
      <c r="C135" s="180"/>
      <c r="D135" s="86"/>
      <c r="E135" s="86"/>
      <c r="F135" s="139"/>
      <c r="G135" s="111"/>
      <c r="H135" s="179">
        <v>10</v>
      </c>
      <c r="I135" s="132">
        <v>2014</v>
      </c>
      <c r="J135" s="313"/>
      <c r="K135" s="135" t="s">
        <v>25</v>
      </c>
      <c r="L135" s="49" t="s">
        <v>41</v>
      </c>
      <c r="M135" s="50" t="s">
        <v>41</v>
      </c>
      <c r="N135" s="111"/>
      <c r="O135" s="122"/>
    </row>
    <row r="136" spans="2:15" x14ac:dyDescent="0.2">
      <c r="B136" s="123"/>
      <c r="C136" s="315" t="s">
        <v>34</v>
      </c>
      <c r="D136" s="316"/>
      <c r="E136" s="316"/>
      <c r="F136" s="139"/>
      <c r="G136" s="157"/>
      <c r="H136" s="179">
        <v>11</v>
      </c>
      <c r="I136" s="132">
        <v>2014</v>
      </c>
      <c r="J136" s="313"/>
      <c r="K136" s="135" t="s">
        <v>26</v>
      </c>
      <c r="L136" s="49" t="s">
        <v>41</v>
      </c>
      <c r="M136" s="50" t="s">
        <v>41</v>
      </c>
      <c r="N136" s="111"/>
      <c r="O136" s="122"/>
    </row>
    <row r="137" spans="2:15" ht="13.5" thickBot="1" x14ac:dyDescent="0.25">
      <c r="B137" s="123"/>
      <c r="C137" s="315"/>
      <c r="D137" s="316"/>
      <c r="E137" s="316"/>
      <c r="F137" s="139"/>
      <c r="G137" s="151"/>
      <c r="H137" s="179">
        <v>12</v>
      </c>
      <c r="I137" s="132">
        <v>2014</v>
      </c>
      <c r="J137" s="314"/>
      <c r="K137" s="136" t="s">
        <v>27</v>
      </c>
      <c r="L137" s="52" t="s">
        <v>41</v>
      </c>
      <c r="M137" s="53" t="s">
        <v>41</v>
      </c>
      <c r="N137" s="111"/>
      <c r="O137" s="122"/>
    </row>
    <row r="138" spans="2:15" ht="12.75" customHeight="1" x14ac:dyDescent="0.2">
      <c r="B138" s="123"/>
      <c r="C138" s="315"/>
      <c r="D138" s="316"/>
      <c r="E138" s="316"/>
      <c r="F138" s="111"/>
      <c r="G138" s="111"/>
      <c r="N138" s="111"/>
      <c r="O138" s="122"/>
    </row>
    <row r="139" spans="2:15" x14ac:dyDescent="0.2">
      <c r="B139" s="123"/>
      <c r="C139" s="315"/>
      <c r="D139" s="316"/>
      <c r="E139" s="316"/>
      <c r="F139" s="111"/>
      <c r="G139" s="111"/>
      <c r="N139" s="111"/>
      <c r="O139" s="122"/>
    </row>
    <row r="140" spans="2:15" x14ac:dyDescent="0.2">
      <c r="B140" s="123"/>
      <c r="C140" s="315"/>
      <c r="D140" s="316"/>
      <c r="E140" s="316"/>
      <c r="F140" s="111"/>
      <c r="G140" s="111"/>
      <c r="N140" s="111"/>
      <c r="O140" s="122"/>
    </row>
    <row r="141" spans="2:15" ht="13.5" customHeight="1" x14ac:dyDescent="0.2">
      <c r="B141" s="123"/>
      <c r="C141" s="315"/>
      <c r="D141" s="316"/>
      <c r="E141" s="316"/>
      <c r="F141" s="111"/>
      <c r="G141" s="111"/>
      <c r="N141" s="111"/>
      <c r="O141" s="122"/>
    </row>
    <row r="142" spans="2:15" x14ac:dyDescent="0.2">
      <c r="B142" s="123"/>
      <c r="C142" s="316"/>
      <c r="D142" s="316"/>
      <c r="E142" s="316"/>
      <c r="F142" s="139"/>
      <c r="G142" s="157"/>
      <c r="M142" s="90"/>
      <c r="O142" s="122"/>
    </row>
    <row r="143" spans="2:15" x14ac:dyDescent="0.2">
      <c r="B143" s="123"/>
      <c r="C143" s="316"/>
      <c r="D143" s="316"/>
      <c r="E143" s="316"/>
      <c r="F143" s="139"/>
      <c r="G143" s="151"/>
      <c r="H143" s="188"/>
      <c r="I143" s="127"/>
      <c r="J143" s="317" t="s">
        <v>30</v>
      </c>
      <c r="K143" s="318"/>
      <c r="L143" s="318"/>
      <c r="M143" s="318"/>
      <c r="N143" s="111"/>
      <c r="O143" s="122"/>
    </row>
    <row r="144" spans="2:15" ht="12.75" customHeight="1" x14ac:dyDescent="0.2">
      <c r="B144" s="123"/>
      <c r="C144" s="315" t="s">
        <v>29</v>
      </c>
      <c r="D144" s="319"/>
      <c r="E144" s="319"/>
      <c r="F144" s="139"/>
      <c r="G144" s="151"/>
      <c r="H144" s="188"/>
      <c r="I144" s="127"/>
      <c r="J144" s="327"/>
      <c r="K144" s="327"/>
      <c r="L144" s="327"/>
      <c r="M144" s="327"/>
      <c r="N144" s="111"/>
      <c r="O144" s="122"/>
    </row>
    <row r="145" spans="2:17" x14ac:dyDescent="0.2">
      <c r="B145" s="123"/>
      <c r="C145" s="319"/>
      <c r="D145" s="319"/>
      <c r="E145" s="319"/>
      <c r="F145" s="139"/>
      <c r="G145" s="111"/>
      <c r="H145" s="179"/>
      <c r="I145" s="127"/>
      <c r="J145" s="308" t="s">
        <v>32</v>
      </c>
      <c r="K145" s="327"/>
      <c r="L145" s="327"/>
      <c r="M145" s="327"/>
      <c r="N145" s="111"/>
      <c r="O145" s="122"/>
    </row>
    <row r="146" spans="2:17" ht="12.75" customHeight="1" x14ac:dyDescent="0.2">
      <c r="B146" s="123"/>
      <c r="C146" s="308" t="s">
        <v>31</v>
      </c>
      <c r="D146" s="319"/>
      <c r="E146" s="319"/>
      <c r="F146" s="139"/>
      <c r="G146" s="111"/>
      <c r="H146" s="179"/>
      <c r="I146" s="127"/>
      <c r="J146" s="327"/>
      <c r="K146" s="327"/>
      <c r="L146" s="327"/>
      <c r="M146" s="327"/>
      <c r="N146" s="111"/>
      <c r="O146" s="122"/>
    </row>
    <row r="147" spans="2:17" x14ac:dyDescent="0.2">
      <c r="B147" s="123"/>
      <c r="C147" s="319"/>
      <c r="D147" s="319"/>
      <c r="E147" s="319"/>
      <c r="F147" s="137"/>
      <c r="G147" s="111"/>
      <c r="H147" s="179"/>
      <c r="I147" s="127"/>
      <c r="J147" s="327"/>
      <c r="K147" s="327"/>
      <c r="L147" s="327"/>
      <c r="M147" s="327"/>
      <c r="N147" s="111"/>
      <c r="O147" s="122"/>
    </row>
    <row r="148" spans="2:17" x14ac:dyDescent="0.2">
      <c r="B148" s="123"/>
      <c r="F148" s="137"/>
      <c r="G148" s="111"/>
      <c r="H148" s="179"/>
      <c r="I148" s="127"/>
      <c r="N148" s="111"/>
      <c r="O148" s="122"/>
    </row>
    <row r="149" spans="2:17" ht="12.75" customHeight="1" x14ac:dyDescent="0.2">
      <c r="B149" s="123"/>
      <c r="F149" s="137"/>
      <c r="G149" s="111"/>
      <c r="H149" s="179"/>
      <c r="I149" s="127"/>
      <c r="N149" s="111"/>
      <c r="O149" s="122"/>
    </row>
    <row r="150" spans="2:17" x14ac:dyDescent="0.2">
      <c r="B150" s="123"/>
      <c r="F150" s="159"/>
      <c r="G150" s="111"/>
      <c r="H150" s="179"/>
      <c r="I150" s="127"/>
      <c r="N150" s="111"/>
      <c r="O150" s="122"/>
    </row>
    <row r="151" spans="2:17" ht="12.75" customHeight="1" x14ac:dyDescent="0.2">
      <c r="B151" s="123"/>
      <c r="F151" s="159"/>
      <c r="G151" s="111"/>
      <c r="H151" s="179"/>
      <c r="I151" s="127"/>
      <c r="J151" s="111"/>
      <c r="K151" s="111"/>
      <c r="L151" s="111"/>
      <c r="M151" s="121"/>
      <c r="N151" s="111"/>
      <c r="O151" s="122"/>
    </row>
    <row r="152" spans="2:17" x14ac:dyDescent="0.2">
      <c r="B152" s="123"/>
      <c r="C152" s="159"/>
      <c r="D152" s="159"/>
      <c r="E152" s="159"/>
      <c r="F152" s="159"/>
      <c r="G152" s="111"/>
      <c r="H152" s="179"/>
      <c r="I152" s="127"/>
      <c r="J152" s="111"/>
      <c r="K152" s="111"/>
      <c r="L152" s="111"/>
      <c r="M152" s="121"/>
      <c r="N152" s="111"/>
      <c r="O152" s="122"/>
    </row>
    <row r="153" spans="2:17" x14ac:dyDescent="0.2">
      <c r="B153" s="123"/>
      <c r="C153" s="320" t="s">
        <v>38</v>
      </c>
      <c r="D153" s="321"/>
      <c r="E153" s="321"/>
      <c r="F153" s="321"/>
      <c r="G153" s="321"/>
      <c r="H153" s="321"/>
      <c r="I153" s="321"/>
      <c r="J153" s="321"/>
      <c r="K153" s="321"/>
      <c r="L153" s="321"/>
      <c r="M153" s="321"/>
      <c r="N153" s="322"/>
      <c r="O153" s="122"/>
    </row>
    <row r="154" spans="2:17" x14ac:dyDescent="0.2">
      <c r="B154" s="123"/>
      <c r="C154" s="159"/>
      <c r="D154" s="159"/>
      <c r="E154" s="159"/>
      <c r="F154" s="159"/>
      <c r="G154" s="111"/>
      <c r="H154" s="179"/>
      <c r="I154" s="127"/>
      <c r="J154" s="111"/>
      <c r="K154" s="111"/>
      <c r="L154" s="111"/>
      <c r="M154" s="121"/>
      <c r="N154" s="111"/>
      <c r="O154" s="122"/>
    </row>
    <row r="155" spans="2:17" ht="13.5" thickBot="1" x14ac:dyDescent="0.25">
      <c r="B155" s="123"/>
      <c r="C155" s="159"/>
      <c r="D155" s="159"/>
      <c r="E155" s="159"/>
      <c r="F155" s="159"/>
      <c r="G155" s="159"/>
      <c r="H155" s="179"/>
      <c r="I155" s="127"/>
      <c r="J155" s="111"/>
      <c r="K155" s="111"/>
      <c r="L155" s="111"/>
      <c r="M155" s="121"/>
      <c r="N155" s="111"/>
      <c r="O155" s="122"/>
    </row>
    <row r="156" spans="2:17" ht="26.25" thickBot="1" x14ac:dyDescent="0.25">
      <c r="B156" s="123"/>
      <c r="C156" s="124" t="s">
        <v>13</v>
      </c>
      <c r="D156" s="125" t="s">
        <v>14</v>
      </c>
      <c r="E156" s="126" t="s">
        <v>15</v>
      </c>
      <c r="F156" s="111"/>
      <c r="G156" s="111"/>
      <c r="H156" s="179"/>
      <c r="I156" s="128"/>
      <c r="J156" s="323" t="s">
        <v>13</v>
      </c>
      <c r="K156" s="324"/>
      <c r="L156" s="161" t="s">
        <v>14</v>
      </c>
      <c r="M156" s="161" t="s">
        <v>15</v>
      </c>
      <c r="N156" s="111"/>
      <c r="O156" s="122"/>
    </row>
    <row r="157" spans="2:17" ht="12.75" customHeight="1" x14ac:dyDescent="0.2">
      <c r="B157" s="123"/>
      <c r="C157" s="131">
        <v>41673</v>
      </c>
      <c r="D157" s="40">
        <v>4263.9735010000004</v>
      </c>
      <c r="E157" s="41">
        <v>13739.139615</v>
      </c>
      <c r="F157" s="111"/>
      <c r="G157" s="111"/>
      <c r="H157" s="179">
        <v>1</v>
      </c>
      <c r="I157" s="132">
        <v>2013</v>
      </c>
      <c r="J157" s="312">
        <v>2013</v>
      </c>
      <c r="K157" s="133" t="s">
        <v>16</v>
      </c>
      <c r="L157" s="43">
        <v>3246.8174871818183</v>
      </c>
      <c r="M157" s="44">
        <v>15415.234951681818</v>
      </c>
      <c r="O157" s="122"/>
      <c r="Q157" s="111"/>
    </row>
    <row r="158" spans="2:17" x14ac:dyDescent="0.2">
      <c r="B158" s="123"/>
      <c r="C158" s="134">
        <v>41674</v>
      </c>
      <c r="D158" s="46">
        <v>4031.2708940000002</v>
      </c>
      <c r="E158" s="47">
        <v>13358.567713</v>
      </c>
      <c r="F158" s="111"/>
      <c r="G158" s="111"/>
      <c r="H158" s="179">
        <v>2</v>
      </c>
      <c r="I158" s="132">
        <v>2013</v>
      </c>
      <c r="J158" s="313"/>
      <c r="K158" s="135" t="s">
        <v>17</v>
      </c>
      <c r="L158" s="49">
        <v>2845.3522276499998</v>
      </c>
      <c r="M158" s="50">
        <v>16230.589274649999</v>
      </c>
      <c r="O158" s="122"/>
      <c r="Q158" s="111"/>
    </row>
    <row r="159" spans="2:17" x14ac:dyDescent="0.2">
      <c r="B159" s="123"/>
      <c r="C159" s="134">
        <v>41675</v>
      </c>
      <c r="D159" s="46">
        <v>4033.860107</v>
      </c>
      <c r="E159" s="47">
        <v>13010.611809</v>
      </c>
      <c r="F159" s="111"/>
      <c r="G159" s="111"/>
      <c r="H159" s="179">
        <v>3</v>
      </c>
      <c r="I159" s="132">
        <v>2013</v>
      </c>
      <c r="J159" s="313"/>
      <c r="K159" s="135" t="s">
        <v>18</v>
      </c>
      <c r="L159" s="49">
        <v>2894.83435375</v>
      </c>
      <c r="M159" s="50">
        <v>15192.35953715</v>
      </c>
      <c r="O159" s="122"/>
      <c r="Q159" s="111"/>
    </row>
    <row r="160" spans="2:17" x14ac:dyDescent="0.2">
      <c r="B160" s="123"/>
      <c r="C160" s="134">
        <v>41676</v>
      </c>
      <c r="D160" s="46">
        <v>4070.6699229999999</v>
      </c>
      <c r="E160" s="47">
        <v>13013.340190999999</v>
      </c>
      <c r="F160" s="111"/>
      <c r="G160" s="111"/>
      <c r="H160" s="179">
        <v>4</v>
      </c>
      <c r="I160" s="132">
        <v>2013</v>
      </c>
      <c r="J160" s="313"/>
      <c r="K160" s="135" t="s">
        <v>19</v>
      </c>
      <c r="L160" s="49">
        <v>3086.8539150909091</v>
      </c>
      <c r="M160" s="50">
        <v>14555.101531409091</v>
      </c>
      <c r="O160" s="122"/>
      <c r="Q160" s="111"/>
    </row>
    <row r="161" spans="2:15" ht="12.75" customHeight="1" x14ac:dyDescent="0.2">
      <c r="B161" s="123"/>
      <c r="C161" s="134">
        <v>41677</v>
      </c>
      <c r="D161" s="46">
        <v>4069.1331949999999</v>
      </c>
      <c r="E161" s="47">
        <v>13028.148256</v>
      </c>
      <c r="F161" s="111"/>
      <c r="G161" s="111"/>
      <c r="H161" s="179">
        <v>5</v>
      </c>
      <c r="I161" s="132">
        <v>2013</v>
      </c>
      <c r="J161" s="313"/>
      <c r="K161" s="135" t="s">
        <v>20</v>
      </c>
      <c r="L161" s="49">
        <v>3968.296135809524</v>
      </c>
      <c r="M161" s="50">
        <v>13386.677525285715</v>
      </c>
      <c r="N161" s="111"/>
      <c r="O161" s="122"/>
    </row>
    <row r="162" spans="2:15" x14ac:dyDescent="0.2">
      <c r="B162" s="123"/>
      <c r="C162" s="134">
        <v>41680</v>
      </c>
      <c r="D162" s="46">
        <v>4694.3958039999998</v>
      </c>
      <c r="E162" s="47">
        <v>13129.634389000001</v>
      </c>
      <c r="F162" s="111"/>
      <c r="G162" s="111"/>
      <c r="H162" s="179">
        <v>6</v>
      </c>
      <c r="I162" s="132">
        <v>2013</v>
      </c>
      <c r="J162" s="313"/>
      <c r="K162" s="135" t="s">
        <v>21</v>
      </c>
      <c r="L162" s="49">
        <v>4126.32395395</v>
      </c>
      <c r="M162" s="50">
        <v>13759.513006249999</v>
      </c>
      <c r="N162" s="111"/>
      <c r="O162" s="122"/>
    </row>
    <row r="163" spans="2:15" x14ac:dyDescent="0.2">
      <c r="B163" s="123"/>
      <c r="C163" s="134">
        <v>41681</v>
      </c>
      <c r="D163" s="46">
        <v>4027.1736940000001</v>
      </c>
      <c r="E163" s="47">
        <v>13181.416474</v>
      </c>
      <c r="F163" s="111"/>
      <c r="G163" s="111"/>
      <c r="H163" s="179">
        <v>7</v>
      </c>
      <c r="I163" s="132">
        <v>2013</v>
      </c>
      <c r="J163" s="313"/>
      <c r="K163" s="135" t="s">
        <v>22</v>
      </c>
      <c r="L163" s="49">
        <v>4283.1548995454541</v>
      </c>
      <c r="M163" s="50">
        <v>14110.316456363636</v>
      </c>
      <c r="N163" s="111"/>
      <c r="O163" s="122"/>
    </row>
    <row r="164" spans="2:15" x14ac:dyDescent="0.2">
      <c r="B164" s="123"/>
      <c r="C164" s="134">
        <v>41682</v>
      </c>
      <c r="D164" s="46">
        <v>4067.748388</v>
      </c>
      <c r="E164" s="47">
        <v>13241.506896999999</v>
      </c>
      <c r="F164" s="111"/>
      <c r="G164" s="111"/>
      <c r="H164" s="179">
        <v>8</v>
      </c>
      <c r="I164" s="132">
        <v>2013</v>
      </c>
      <c r="J164" s="313"/>
      <c r="K164" s="135" t="s">
        <v>23</v>
      </c>
      <c r="L164" s="49">
        <v>4341.6977390476186</v>
      </c>
      <c r="M164" s="50">
        <v>14691.614270809523</v>
      </c>
      <c r="N164" s="111"/>
      <c r="O164" s="122"/>
    </row>
    <row r="165" spans="2:15" x14ac:dyDescent="0.2">
      <c r="B165" s="123"/>
      <c r="C165" s="134">
        <v>41683</v>
      </c>
      <c r="D165" s="46">
        <v>6238.368829</v>
      </c>
      <c r="E165" s="47">
        <v>13616.517555</v>
      </c>
      <c r="F165" s="111"/>
      <c r="G165" s="111"/>
      <c r="H165" s="179">
        <v>9</v>
      </c>
      <c r="I165" s="132">
        <v>2013</v>
      </c>
      <c r="J165" s="313"/>
      <c r="K165" s="135" t="s">
        <v>24</v>
      </c>
      <c r="L165" s="49">
        <v>4647.8127256666667</v>
      </c>
      <c r="M165" s="50">
        <v>14857.936323777778</v>
      </c>
      <c r="N165" s="111"/>
      <c r="O165" s="122"/>
    </row>
    <row r="166" spans="2:15" x14ac:dyDescent="0.2">
      <c r="B166" s="123"/>
      <c r="C166" s="134">
        <v>41684</v>
      </c>
      <c r="D166" s="46">
        <v>4124.8566989999999</v>
      </c>
      <c r="E166" s="47">
        <v>13617.810594</v>
      </c>
      <c r="F166" s="111"/>
      <c r="G166" s="111"/>
      <c r="H166" s="179">
        <v>10</v>
      </c>
      <c r="I166" s="132">
        <v>2013</v>
      </c>
      <c r="J166" s="313"/>
      <c r="K166" s="135" t="s">
        <v>25</v>
      </c>
      <c r="L166" s="49">
        <v>4756.7366911363633</v>
      </c>
      <c r="M166" s="50">
        <v>15467.175207181817</v>
      </c>
      <c r="N166" s="111"/>
      <c r="O166" s="122"/>
    </row>
    <row r="167" spans="2:15" x14ac:dyDescent="0.2">
      <c r="B167" s="123"/>
      <c r="C167" s="134">
        <v>41687</v>
      </c>
      <c r="D167" s="46">
        <v>4033.4346620000001</v>
      </c>
      <c r="E167" s="47">
        <v>13619.69635</v>
      </c>
      <c r="F167" s="111"/>
      <c r="G167" s="111"/>
      <c r="H167" s="179">
        <v>11</v>
      </c>
      <c r="I167" s="132">
        <v>2013</v>
      </c>
      <c r="J167" s="313"/>
      <c r="K167" s="135" t="s">
        <v>26</v>
      </c>
      <c r="L167" s="49">
        <v>4793.6328620499999</v>
      </c>
      <c r="M167" s="50">
        <v>16095.0419029</v>
      </c>
      <c r="N167" s="111"/>
      <c r="O167" s="122"/>
    </row>
    <row r="168" spans="2:15" ht="13.5" thickBot="1" x14ac:dyDescent="0.25">
      <c r="B168" s="123"/>
      <c r="C168" s="134">
        <v>41688</v>
      </c>
      <c r="D168" s="46">
        <v>4155.5150640000002</v>
      </c>
      <c r="E168" s="47">
        <v>13792.860167000001</v>
      </c>
      <c r="F168" s="111"/>
      <c r="G168" s="111"/>
      <c r="H168" s="179">
        <v>12</v>
      </c>
      <c r="I168" s="132">
        <v>2013</v>
      </c>
      <c r="J168" s="314"/>
      <c r="K168" s="136" t="s">
        <v>27</v>
      </c>
      <c r="L168" s="52">
        <v>4829.4989616499997</v>
      </c>
      <c r="M168" s="53">
        <v>15921.902383049999</v>
      </c>
      <c r="N168" s="111"/>
      <c r="O168" s="122"/>
    </row>
    <row r="169" spans="2:15" ht="12.75" customHeight="1" x14ac:dyDescent="0.2">
      <c r="B169" s="123"/>
      <c r="C169" s="134">
        <v>41689</v>
      </c>
      <c r="D169" s="46">
        <v>4027.1736940000001</v>
      </c>
      <c r="E169" s="47">
        <v>13703.772430999999</v>
      </c>
      <c r="F169" s="111"/>
      <c r="G169" s="111"/>
      <c r="H169" s="179">
        <v>1</v>
      </c>
      <c r="I169" s="132">
        <v>2014</v>
      </c>
      <c r="J169" s="312">
        <v>2014</v>
      </c>
      <c r="K169" s="133" t="s">
        <v>16</v>
      </c>
      <c r="L169" s="43">
        <v>4671.7434681363638</v>
      </c>
      <c r="M169" s="44">
        <v>13318.987960181817</v>
      </c>
      <c r="N169" s="137"/>
      <c r="O169" s="122"/>
    </row>
    <row r="170" spans="2:15" x14ac:dyDescent="0.2">
      <c r="B170" s="123"/>
      <c r="C170" s="134">
        <v>41690</v>
      </c>
      <c r="D170" s="46">
        <v>4260.855802</v>
      </c>
      <c r="E170" s="47">
        <v>13860.43756</v>
      </c>
      <c r="F170" s="111"/>
      <c r="G170" s="111"/>
      <c r="H170" s="179">
        <v>2</v>
      </c>
      <c r="I170" s="132">
        <v>2014</v>
      </c>
      <c r="J170" s="313"/>
      <c r="K170" s="135" t="s">
        <v>17</v>
      </c>
      <c r="L170" s="49">
        <v>4322.0726750000003</v>
      </c>
      <c r="M170" s="50">
        <v>13664.497066600001</v>
      </c>
      <c r="N170" s="137"/>
      <c r="O170" s="122"/>
    </row>
    <row r="171" spans="2:15" x14ac:dyDescent="0.2">
      <c r="B171" s="123"/>
      <c r="C171" s="134">
        <v>41691</v>
      </c>
      <c r="D171" s="46">
        <v>5108.7654849999999</v>
      </c>
      <c r="E171" s="47">
        <v>13987.945164000001</v>
      </c>
      <c r="F171" s="111"/>
      <c r="G171" s="111"/>
      <c r="H171" s="179">
        <v>3</v>
      </c>
      <c r="I171" s="132">
        <v>2014</v>
      </c>
      <c r="J171" s="313"/>
      <c r="K171" s="135" t="s">
        <v>18</v>
      </c>
      <c r="L171" s="49" t="s">
        <v>41</v>
      </c>
      <c r="M171" s="50" t="s">
        <v>41</v>
      </c>
      <c r="N171" s="139"/>
      <c r="O171" s="122"/>
    </row>
    <row r="172" spans="2:15" x14ac:dyDescent="0.2">
      <c r="B172" s="123"/>
      <c r="C172" s="134">
        <v>41694</v>
      </c>
      <c r="D172" s="46">
        <v>4150.8179680000003</v>
      </c>
      <c r="E172" s="47">
        <v>14172.759543</v>
      </c>
      <c r="F172" s="111"/>
      <c r="G172" s="111"/>
      <c r="H172" s="179">
        <v>4</v>
      </c>
      <c r="I172" s="132">
        <v>2014</v>
      </c>
      <c r="J172" s="313"/>
      <c r="K172" s="135" t="s">
        <v>19</v>
      </c>
      <c r="L172" s="49" t="s">
        <v>41</v>
      </c>
      <c r="M172" s="50" t="s">
        <v>41</v>
      </c>
      <c r="N172" s="139"/>
      <c r="O172" s="122"/>
    </row>
    <row r="173" spans="2:15" ht="12.75" customHeight="1" x14ac:dyDescent="0.2">
      <c r="B173" s="123"/>
      <c r="C173" s="134">
        <v>41695</v>
      </c>
      <c r="D173" s="46">
        <v>4619.0706909999999</v>
      </c>
      <c r="E173" s="47">
        <v>14640.07704</v>
      </c>
      <c r="F173" s="111"/>
      <c r="G173" s="111"/>
      <c r="H173" s="179">
        <v>5</v>
      </c>
      <c r="I173" s="132">
        <v>2014</v>
      </c>
      <c r="J173" s="313"/>
      <c r="K173" s="135" t="s">
        <v>20</v>
      </c>
      <c r="L173" s="49" t="s">
        <v>41</v>
      </c>
      <c r="M173" s="50" t="s">
        <v>41</v>
      </c>
      <c r="N173" s="111"/>
      <c r="O173" s="122"/>
    </row>
    <row r="174" spans="2:15" x14ac:dyDescent="0.2">
      <c r="B174" s="123"/>
      <c r="C174" s="134">
        <v>41696</v>
      </c>
      <c r="D174" s="46">
        <v>4095.1465240000002</v>
      </c>
      <c r="E174" s="47">
        <v>14644.276935</v>
      </c>
      <c r="F174" s="111"/>
      <c r="G174" s="111"/>
      <c r="H174" s="179">
        <v>6</v>
      </c>
      <c r="I174" s="132">
        <v>2014</v>
      </c>
      <c r="J174" s="313"/>
      <c r="K174" s="135" t="s">
        <v>21</v>
      </c>
      <c r="L174" s="49" t="s">
        <v>41</v>
      </c>
      <c r="M174" s="50" t="s">
        <v>41</v>
      </c>
      <c r="N174" s="111"/>
      <c r="O174" s="122"/>
    </row>
    <row r="175" spans="2:15" x14ac:dyDescent="0.2">
      <c r="B175" s="123"/>
      <c r="C175" s="134">
        <v>41697</v>
      </c>
      <c r="D175" s="46">
        <v>4128.8550310000001</v>
      </c>
      <c r="E175" s="47">
        <v>14064.439621</v>
      </c>
      <c r="F175" s="111"/>
      <c r="G175" s="111"/>
      <c r="H175" s="179">
        <v>7</v>
      </c>
      <c r="I175" s="132">
        <v>2014</v>
      </c>
      <c r="J175" s="313"/>
      <c r="K175" s="135" t="s">
        <v>22</v>
      </c>
      <c r="L175" s="49" t="s">
        <v>41</v>
      </c>
      <c r="M175" s="50" t="s">
        <v>41</v>
      </c>
      <c r="N175" s="111"/>
      <c r="O175" s="122"/>
    </row>
    <row r="176" spans="2:15" ht="13.5" thickBot="1" x14ac:dyDescent="0.25">
      <c r="B176" s="123"/>
      <c r="C176" s="138">
        <v>41698</v>
      </c>
      <c r="D176" s="88">
        <v>4240.3675450000001</v>
      </c>
      <c r="E176" s="89">
        <v>13866.983028000001</v>
      </c>
      <c r="F176" s="139"/>
      <c r="G176" s="111"/>
      <c r="H176" s="179">
        <v>8</v>
      </c>
      <c r="I176" s="132">
        <v>2014</v>
      </c>
      <c r="J176" s="313"/>
      <c r="K176" s="135" t="s">
        <v>23</v>
      </c>
      <c r="L176" s="49" t="s">
        <v>41</v>
      </c>
      <c r="M176" s="50" t="s">
        <v>41</v>
      </c>
      <c r="N176" s="111"/>
      <c r="O176" s="122"/>
    </row>
    <row r="177" spans="2:15" x14ac:dyDescent="0.2">
      <c r="B177" s="123"/>
      <c r="C177" s="180"/>
      <c r="D177" s="86"/>
      <c r="E177" s="86"/>
      <c r="F177" s="139"/>
      <c r="G177" s="111"/>
      <c r="H177" s="179">
        <v>9</v>
      </c>
      <c r="I177" s="132">
        <v>2014</v>
      </c>
      <c r="J177" s="313"/>
      <c r="K177" s="135" t="s">
        <v>24</v>
      </c>
      <c r="L177" s="49" t="s">
        <v>41</v>
      </c>
      <c r="M177" s="50" t="s">
        <v>41</v>
      </c>
      <c r="N177" s="111"/>
      <c r="O177" s="122"/>
    </row>
    <row r="178" spans="2:15" x14ac:dyDescent="0.2">
      <c r="B178" s="123"/>
      <c r="C178" s="180"/>
      <c r="D178" s="86"/>
      <c r="E178" s="86"/>
      <c r="F178" s="139"/>
      <c r="G178" s="111"/>
      <c r="H178" s="179">
        <v>10</v>
      </c>
      <c r="I178" s="132">
        <v>2014</v>
      </c>
      <c r="J178" s="313"/>
      <c r="K178" s="135" t="s">
        <v>25</v>
      </c>
      <c r="L178" s="49" t="s">
        <v>41</v>
      </c>
      <c r="M178" s="50" t="s">
        <v>41</v>
      </c>
      <c r="N178" s="111"/>
      <c r="O178" s="122"/>
    </row>
    <row r="179" spans="2:15" ht="12.75" customHeight="1" x14ac:dyDescent="0.2">
      <c r="B179" s="123"/>
      <c r="C179" s="315" t="s">
        <v>34</v>
      </c>
      <c r="D179" s="316"/>
      <c r="E179" s="316"/>
      <c r="F179" s="139"/>
      <c r="G179" s="111"/>
      <c r="H179" s="179">
        <v>11</v>
      </c>
      <c r="I179" s="132">
        <v>2014</v>
      </c>
      <c r="J179" s="313"/>
      <c r="K179" s="135" t="s">
        <v>26</v>
      </c>
      <c r="L179" s="49" t="s">
        <v>41</v>
      </c>
      <c r="M179" s="50" t="s">
        <v>41</v>
      </c>
      <c r="N179" s="111"/>
      <c r="O179" s="122"/>
    </row>
    <row r="180" spans="2:15" ht="12.75" customHeight="1" thickBot="1" x14ac:dyDescent="0.25">
      <c r="B180" s="123"/>
      <c r="C180" s="315"/>
      <c r="D180" s="316"/>
      <c r="E180" s="316"/>
      <c r="F180" s="139"/>
      <c r="G180" s="111"/>
      <c r="H180" s="179">
        <v>12</v>
      </c>
      <c r="I180" s="132">
        <v>2014</v>
      </c>
      <c r="J180" s="314"/>
      <c r="K180" s="136" t="s">
        <v>27</v>
      </c>
      <c r="L180" s="52" t="s">
        <v>41</v>
      </c>
      <c r="M180" s="53" t="s">
        <v>41</v>
      </c>
      <c r="N180" s="111"/>
      <c r="O180" s="122"/>
    </row>
    <row r="181" spans="2:15" ht="12.75" customHeight="1" x14ac:dyDescent="0.2">
      <c r="B181" s="123"/>
      <c r="C181" s="315"/>
      <c r="D181" s="316"/>
      <c r="E181" s="316"/>
      <c r="F181" s="111"/>
      <c r="G181" s="111"/>
      <c r="N181" s="137"/>
      <c r="O181" s="122"/>
    </row>
    <row r="182" spans="2:15" x14ac:dyDescent="0.2">
      <c r="B182" s="123"/>
      <c r="C182" s="315"/>
      <c r="D182" s="316"/>
      <c r="E182" s="316"/>
      <c r="F182" s="111"/>
      <c r="G182" s="111"/>
      <c r="N182" s="137"/>
      <c r="O182" s="122"/>
    </row>
    <row r="183" spans="2:15" x14ac:dyDescent="0.2">
      <c r="B183" s="123"/>
      <c r="C183" s="315"/>
      <c r="D183" s="316"/>
      <c r="E183" s="316"/>
      <c r="F183" s="111"/>
      <c r="G183" s="111"/>
      <c r="N183" s="139"/>
      <c r="O183" s="122"/>
    </row>
    <row r="184" spans="2:15" x14ac:dyDescent="0.2">
      <c r="B184" s="123"/>
      <c r="C184" s="315"/>
      <c r="D184" s="316"/>
      <c r="E184" s="316"/>
      <c r="F184" s="111"/>
      <c r="G184" s="111"/>
      <c r="N184" s="139"/>
      <c r="O184" s="122"/>
    </row>
    <row r="185" spans="2:15" x14ac:dyDescent="0.2">
      <c r="B185" s="123"/>
      <c r="C185" s="316"/>
      <c r="D185" s="316"/>
      <c r="E185" s="316"/>
      <c r="F185" s="111"/>
      <c r="G185" s="111"/>
      <c r="M185" s="90"/>
      <c r="N185" s="111"/>
      <c r="O185" s="122"/>
    </row>
    <row r="186" spans="2:15" x14ac:dyDescent="0.2">
      <c r="B186" s="123"/>
      <c r="C186" s="316"/>
      <c r="D186" s="316"/>
      <c r="E186" s="316"/>
      <c r="F186" s="139"/>
      <c r="G186" s="111"/>
      <c r="J186" s="317" t="s">
        <v>35</v>
      </c>
      <c r="K186" s="318"/>
      <c r="L186" s="318"/>
      <c r="M186" s="318"/>
      <c r="N186" s="111"/>
      <c r="O186" s="122"/>
    </row>
    <row r="187" spans="2:15" ht="12.75" customHeight="1" x14ac:dyDescent="0.2">
      <c r="B187" s="123"/>
      <c r="C187" s="315" t="s">
        <v>29</v>
      </c>
      <c r="D187" s="319"/>
      <c r="E187" s="319"/>
      <c r="F187" s="139"/>
      <c r="G187" s="111"/>
      <c r="H187" s="179"/>
      <c r="I187" s="127"/>
      <c r="J187" s="319"/>
      <c r="K187" s="319"/>
      <c r="L187" s="319"/>
      <c r="M187" s="319"/>
      <c r="N187" s="111"/>
      <c r="O187" s="122"/>
    </row>
    <row r="188" spans="2:15" ht="12.75" customHeight="1" x14ac:dyDescent="0.2">
      <c r="B188" s="123"/>
      <c r="C188" s="319"/>
      <c r="D188" s="319"/>
      <c r="E188" s="319"/>
      <c r="F188" s="139"/>
      <c r="G188" s="111"/>
      <c r="H188" s="179"/>
      <c r="I188" s="127"/>
      <c r="J188" s="308" t="s">
        <v>39</v>
      </c>
      <c r="K188" s="319"/>
      <c r="L188" s="319"/>
      <c r="M188" s="319"/>
      <c r="N188" s="111"/>
      <c r="O188" s="122"/>
    </row>
    <row r="189" spans="2:15" ht="12.75" customHeight="1" x14ac:dyDescent="0.2">
      <c r="B189" s="123"/>
      <c r="C189" s="308" t="s">
        <v>31</v>
      </c>
      <c r="D189" s="319"/>
      <c r="E189" s="319"/>
      <c r="F189" s="139"/>
      <c r="G189" s="111"/>
      <c r="H189" s="179"/>
      <c r="I189" s="127"/>
      <c r="J189" s="319"/>
      <c r="K189" s="319"/>
      <c r="L189" s="319"/>
      <c r="M189" s="319"/>
      <c r="N189" s="111"/>
      <c r="O189" s="122"/>
    </row>
    <row r="190" spans="2:15" ht="12.75" customHeight="1" x14ac:dyDescent="0.2">
      <c r="B190" s="123"/>
      <c r="C190" s="319"/>
      <c r="D190" s="319"/>
      <c r="E190" s="319"/>
      <c r="F190" s="139"/>
      <c r="G190" s="111"/>
      <c r="H190" s="179"/>
      <c r="I190" s="127"/>
      <c r="J190" s="319"/>
      <c r="K190" s="319"/>
      <c r="L190" s="319"/>
      <c r="M190" s="319"/>
      <c r="N190" s="111"/>
      <c r="O190" s="122"/>
    </row>
    <row r="191" spans="2:15" x14ac:dyDescent="0.2">
      <c r="B191" s="123"/>
      <c r="C191" s="308"/>
      <c r="D191" s="308"/>
      <c r="E191" s="308"/>
      <c r="F191" s="137"/>
      <c r="G191" s="111"/>
      <c r="H191" s="179"/>
      <c r="I191" s="127"/>
      <c r="J191" s="162"/>
      <c r="K191" s="162"/>
      <c r="L191" s="162"/>
      <c r="M191" s="162"/>
      <c r="N191" s="111"/>
      <c r="O191" s="122"/>
    </row>
    <row r="192" spans="2:15" x14ac:dyDescent="0.2">
      <c r="B192" s="123"/>
      <c r="C192" s="308"/>
      <c r="D192" s="308"/>
      <c r="E192" s="308"/>
      <c r="F192" s="111"/>
      <c r="G192" s="111"/>
      <c r="H192" s="179"/>
      <c r="I192" s="127"/>
      <c r="J192" s="111"/>
      <c r="K192" s="111"/>
      <c r="L192" s="111"/>
      <c r="M192" s="121"/>
      <c r="N192" s="111"/>
      <c r="O192" s="122"/>
    </row>
    <row r="193" spans="2:15" x14ac:dyDescent="0.2">
      <c r="B193" s="174" t="s">
        <v>33</v>
      </c>
      <c r="C193" s="108"/>
      <c r="D193" s="108"/>
      <c r="E193" s="108"/>
      <c r="F193" s="108"/>
      <c r="G193" s="108"/>
      <c r="H193" s="175"/>
      <c r="I193" s="163"/>
      <c r="J193" s="108"/>
      <c r="K193" s="108"/>
      <c r="L193" s="108"/>
      <c r="M193" s="113"/>
      <c r="N193" s="108"/>
      <c r="O193" s="109"/>
    </row>
    <row r="194" spans="2:15" x14ac:dyDescent="0.2">
      <c r="B194" s="184"/>
      <c r="C194" s="111"/>
      <c r="D194" s="111"/>
      <c r="E194" s="111"/>
      <c r="F194" s="111"/>
      <c r="G194" s="111"/>
      <c r="H194" s="179"/>
      <c r="I194" s="127"/>
      <c r="J194" s="111"/>
      <c r="K194" s="111"/>
      <c r="L194" s="111"/>
      <c r="M194" s="121"/>
      <c r="N194" s="111"/>
      <c r="O194" s="122"/>
    </row>
    <row r="195" spans="2:15" ht="13.5" thickBot="1" x14ac:dyDescent="0.25">
      <c r="B195" s="123"/>
      <c r="C195" s="146"/>
      <c r="D195" s="146"/>
      <c r="E195" s="146"/>
      <c r="F195" s="146"/>
      <c r="G195" s="146"/>
      <c r="H195" s="185"/>
      <c r="I195" s="147"/>
      <c r="J195" s="146"/>
      <c r="K195" s="146"/>
      <c r="L195" s="146"/>
      <c r="M195" s="164"/>
      <c r="N195" s="111"/>
      <c r="O195" s="122"/>
    </row>
    <row r="196" spans="2:15" ht="26.25" thickBot="1" x14ac:dyDescent="0.25">
      <c r="B196" s="123">
        <v>1</v>
      </c>
      <c r="C196" s="124" t="s">
        <v>13</v>
      </c>
      <c r="D196" s="125" t="s">
        <v>14</v>
      </c>
      <c r="E196" s="126" t="s">
        <v>15</v>
      </c>
      <c r="F196" s="145"/>
      <c r="G196" s="146"/>
      <c r="H196" s="185"/>
      <c r="I196" s="148"/>
      <c r="J196" s="310" t="s">
        <v>13</v>
      </c>
      <c r="K196" s="311"/>
      <c r="L196" s="129" t="s">
        <v>14</v>
      </c>
      <c r="M196" s="130" t="s">
        <v>15</v>
      </c>
      <c r="N196" s="111"/>
      <c r="O196" s="122"/>
    </row>
    <row r="197" spans="2:15" ht="12.75" customHeight="1" x14ac:dyDescent="0.2">
      <c r="B197" s="123"/>
      <c r="C197" s="131">
        <v>41673</v>
      </c>
      <c r="D197" s="40">
        <v>3608.8186810000002</v>
      </c>
      <c r="E197" s="41">
        <v>4121.856143</v>
      </c>
      <c r="F197" s="63"/>
      <c r="G197" s="146"/>
      <c r="H197" s="179">
        <v>1</v>
      </c>
      <c r="I197" s="149">
        <v>2013</v>
      </c>
      <c r="J197" s="312">
        <v>2013</v>
      </c>
      <c r="K197" s="133" t="s">
        <v>16</v>
      </c>
      <c r="L197" s="43">
        <v>823.34443599999997</v>
      </c>
      <c r="M197" s="44">
        <v>1589.9830623636365</v>
      </c>
      <c r="N197" s="111"/>
      <c r="O197" s="122"/>
    </row>
    <row r="198" spans="2:15" x14ac:dyDescent="0.2">
      <c r="B198" s="123"/>
      <c r="C198" s="134">
        <v>41674</v>
      </c>
      <c r="D198" s="46">
        <v>3608.8186810000002</v>
      </c>
      <c r="E198" s="47">
        <v>4550.794742</v>
      </c>
      <c r="F198" s="63"/>
      <c r="G198" s="146"/>
      <c r="H198" s="179">
        <v>2</v>
      </c>
      <c r="I198" s="149">
        <v>2013</v>
      </c>
      <c r="J198" s="313"/>
      <c r="K198" s="135" t="s">
        <v>17</v>
      </c>
      <c r="L198" s="49">
        <v>1008.854917</v>
      </c>
      <c r="M198" s="50">
        <v>1787.4756138</v>
      </c>
      <c r="N198" s="111"/>
      <c r="O198" s="122"/>
    </row>
    <row r="199" spans="2:15" x14ac:dyDescent="0.2">
      <c r="B199" s="123"/>
      <c r="C199" s="134">
        <v>41675</v>
      </c>
      <c r="D199" s="46">
        <v>3608.8186810000002</v>
      </c>
      <c r="E199" s="47">
        <v>4538.6221610000002</v>
      </c>
      <c r="F199" s="63"/>
      <c r="G199" s="146"/>
      <c r="H199" s="179">
        <v>3</v>
      </c>
      <c r="I199" s="149">
        <v>2013</v>
      </c>
      <c r="J199" s="313"/>
      <c r="K199" s="135" t="s">
        <v>18</v>
      </c>
      <c r="L199" s="49">
        <v>1091.101228</v>
      </c>
      <c r="M199" s="50">
        <v>2364.9448428999999</v>
      </c>
      <c r="N199" s="111"/>
      <c r="O199" s="122"/>
    </row>
    <row r="200" spans="2:15" x14ac:dyDescent="0.2">
      <c r="B200" s="123"/>
      <c r="C200" s="134">
        <v>41676</v>
      </c>
      <c r="D200" s="46">
        <v>3608.8186810000002</v>
      </c>
      <c r="E200" s="47">
        <v>4489.7896039999996</v>
      </c>
      <c r="F200" s="63"/>
      <c r="G200" s="146"/>
      <c r="H200" s="179">
        <v>4</v>
      </c>
      <c r="I200" s="149">
        <v>2013</v>
      </c>
      <c r="J200" s="313"/>
      <c r="K200" s="135" t="s">
        <v>19</v>
      </c>
      <c r="L200" s="49">
        <v>1128.090269</v>
      </c>
      <c r="M200" s="50">
        <v>2460.0998473636364</v>
      </c>
      <c r="N200" s="111"/>
      <c r="O200" s="122"/>
    </row>
    <row r="201" spans="2:15" ht="12.75" customHeight="1" x14ac:dyDescent="0.2">
      <c r="B201" s="123"/>
      <c r="C201" s="134">
        <v>41677</v>
      </c>
      <c r="D201" s="46">
        <v>3608.8186810000002</v>
      </c>
      <c r="E201" s="47">
        <v>4491.0320510000001</v>
      </c>
      <c r="F201" s="63"/>
      <c r="G201" s="146"/>
      <c r="H201" s="179">
        <v>5</v>
      </c>
      <c r="I201" s="149">
        <v>2013</v>
      </c>
      <c r="J201" s="313"/>
      <c r="K201" s="135" t="s">
        <v>20</v>
      </c>
      <c r="L201" s="49">
        <v>1047.818444</v>
      </c>
      <c r="M201" s="50">
        <v>2392.4616926190474</v>
      </c>
      <c r="N201" s="111"/>
      <c r="O201" s="122"/>
    </row>
    <row r="202" spans="2:15" x14ac:dyDescent="0.2">
      <c r="B202" s="123"/>
      <c r="C202" s="134">
        <v>41680</v>
      </c>
      <c r="D202" s="46">
        <v>3608.8186810000002</v>
      </c>
      <c r="E202" s="47">
        <v>4491.9505959999997</v>
      </c>
      <c r="F202" s="63"/>
      <c r="G202" s="146"/>
      <c r="H202" s="179">
        <v>6</v>
      </c>
      <c r="I202" s="149">
        <v>2013</v>
      </c>
      <c r="J202" s="313"/>
      <c r="K202" s="135" t="s">
        <v>21</v>
      </c>
      <c r="L202" s="49">
        <v>1079.1535699999999</v>
      </c>
      <c r="M202" s="50">
        <v>2332.26404895</v>
      </c>
      <c r="N202" s="111"/>
      <c r="O202" s="122"/>
    </row>
    <row r="203" spans="2:15" x14ac:dyDescent="0.2">
      <c r="B203" s="123"/>
      <c r="C203" s="134">
        <v>41681</v>
      </c>
      <c r="D203" s="46">
        <v>3608.8186810000002</v>
      </c>
      <c r="E203" s="47">
        <v>4492.9352870000002</v>
      </c>
      <c r="F203" s="63"/>
      <c r="G203" s="146"/>
      <c r="H203" s="179">
        <v>7</v>
      </c>
      <c r="I203" s="149">
        <v>2013</v>
      </c>
      <c r="J203" s="313"/>
      <c r="K203" s="135" t="s">
        <v>22</v>
      </c>
      <c r="L203" s="49">
        <v>1130.244152</v>
      </c>
      <c r="M203" s="50">
        <v>2309.6373824545453</v>
      </c>
      <c r="N203" s="111"/>
      <c r="O203" s="122"/>
    </row>
    <row r="204" spans="2:15" x14ac:dyDescent="0.2">
      <c r="B204" s="123"/>
      <c r="C204" s="134">
        <v>41682</v>
      </c>
      <c r="D204" s="46">
        <v>3608.8186810000002</v>
      </c>
      <c r="E204" s="47">
        <v>4492.1284530000003</v>
      </c>
      <c r="F204" s="63"/>
      <c r="G204" s="146"/>
      <c r="H204" s="179">
        <v>8</v>
      </c>
      <c r="I204" s="149">
        <v>2013</v>
      </c>
      <c r="J204" s="313"/>
      <c r="K204" s="135" t="s">
        <v>23</v>
      </c>
      <c r="L204" s="49">
        <v>950.79067799999996</v>
      </c>
      <c r="M204" s="50">
        <v>2124.7727215238097</v>
      </c>
      <c r="N204" s="111"/>
      <c r="O204" s="122"/>
    </row>
    <row r="205" spans="2:15" x14ac:dyDescent="0.2">
      <c r="B205" s="123"/>
      <c r="C205" s="134">
        <v>41683</v>
      </c>
      <c r="D205" s="46">
        <v>3608.8186810000002</v>
      </c>
      <c r="E205" s="47">
        <v>4493.2392620000001</v>
      </c>
      <c r="F205" s="63"/>
      <c r="G205" s="146"/>
      <c r="H205" s="179">
        <v>9</v>
      </c>
      <c r="I205" s="149">
        <v>2013</v>
      </c>
      <c r="J205" s="313"/>
      <c r="K205" s="135" t="s">
        <v>24</v>
      </c>
      <c r="L205" s="49">
        <v>1002.473676</v>
      </c>
      <c r="M205" s="50">
        <v>1928.3662378333333</v>
      </c>
      <c r="N205" s="111"/>
      <c r="O205" s="122"/>
    </row>
    <row r="206" spans="2:15" x14ac:dyDescent="0.2">
      <c r="B206" s="123"/>
      <c r="C206" s="134">
        <v>41684</v>
      </c>
      <c r="D206" s="46">
        <v>3608.8186810000002</v>
      </c>
      <c r="E206" s="47">
        <v>4490.8926860000001</v>
      </c>
      <c r="F206" s="63"/>
      <c r="G206" s="146"/>
      <c r="H206" s="179">
        <v>10</v>
      </c>
      <c r="I206" s="149">
        <v>2013</v>
      </c>
      <c r="J206" s="313"/>
      <c r="K206" s="135" t="s">
        <v>25</v>
      </c>
      <c r="L206" s="49">
        <v>1106.653665</v>
      </c>
      <c r="M206" s="50">
        <v>1922.89561</v>
      </c>
      <c r="N206" s="111"/>
      <c r="O206" s="122"/>
    </row>
    <row r="207" spans="2:15" x14ac:dyDescent="0.2">
      <c r="B207" s="123"/>
      <c r="C207" s="134">
        <v>41687</v>
      </c>
      <c r="D207" s="46">
        <v>3608.8186810000002</v>
      </c>
      <c r="E207" s="47">
        <v>4491.5663679999998</v>
      </c>
      <c r="F207" s="63"/>
      <c r="G207" s="146"/>
      <c r="H207" s="179">
        <v>11</v>
      </c>
      <c r="I207" s="149">
        <v>2013</v>
      </c>
      <c r="J207" s="313"/>
      <c r="K207" s="135" t="s">
        <v>26</v>
      </c>
      <c r="L207" s="49">
        <v>1178.353775</v>
      </c>
      <c r="M207" s="50">
        <v>1955.4881134</v>
      </c>
      <c r="N207" s="111"/>
      <c r="O207" s="122"/>
    </row>
    <row r="208" spans="2:15" ht="13.5" thickBot="1" x14ac:dyDescent="0.25">
      <c r="B208" s="123"/>
      <c r="C208" s="134">
        <v>41688</v>
      </c>
      <c r="D208" s="46">
        <v>3608.8186810000002</v>
      </c>
      <c r="E208" s="47">
        <v>4492.9736069999999</v>
      </c>
      <c r="F208" s="63"/>
      <c r="G208" s="146"/>
      <c r="H208" s="179">
        <v>12</v>
      </c>
      <c r="I208" s="149">
        <v>2013</v>
      </c>
      <c r="J208" s="314"/>
      <c r="K208" s="136" t="s">
        <v>27</v>
      </c>
      <c r="L208" s="52">
        <v>1128.1989940000001</v>
      </c>
      <c r="M208" s="53">
        <v>2068.59450715</v>
      </c>
      <c r="N208" s="111"/>
      <c r="O208" s="122"/>
    </row>
    <row r="209" spans="2:15" ht="12.75" customHeight="1" x14ac:dyDescent="0.2">
      <c r="B209" s="123"/>
      <c r="C209" s="134">
        <v>41689</v>
      </c>
      <c r="D209" s="46">
        <v>3608.8186810000002</v>
      </c>
      <c r="E209" s="47">
        <v>4506.77369</v>
      </c>
      <c r="F209" s="63"/>
      <c r="G209" s="146"/>
      <c r="H209" s="179">
        <v>1</v>
      </c>
      <c r="I209" s="149">
        <v>2014</v>
      </c>
      <c r="J209" s="312">
        <v>2014</v>
      </c>
      <c r="K209" s="133" t="s">
        <v>16</v>
      </c>
      <c r="L209" s="43">
        <v>3608.8186810000002</v>
      </c>
      <c r="M209" s="44">
        <v>4076.1379248636363</v>
      </c>
      <c r="N209" s="137"/>
      <c r="O209" s="122"/>
    </row>
    <row r="210" spans="2:15" x14ac:dyDescent="0.2">
      <c r="B210" s="123"/>
      <c r="C210" s="134">
        <v>41690</v>
      </c>
      <c r="D210" s="46">
        <v>3608.8186810000002</v>
      </c>
      <c r="E210" s="47">
        <v>4508.9903789999998</v>
      </c>
      <c r="F210" s="63"/>
      <c r="G210" s="146"/>
      <c r="H210" s="179">
        <v>2</v>
      </c>
      <c r="I210" s="149">
        <v>2014</v>
      </c>
      <c r="J210" s="313"/>
      <c r="K210" s="135" t="s">
        <v>17</v>
      </c>
      <c r="L210" s="49">
        <v>3608.8186810000002</v>
      </c>
      <c r="M210" s="50">
        <v>4486.1221432000002</v>
      </c>
      <c r="N210" s="137"/>
      <c r="O210" s="122"/>
    </row>
    <row r="211" spans="2:15" x14ac:dyDescent="0.2">
      <c r="B211" s="123"/>
      <c r="C211" s="134">
        <v>41691</v>
      </c>
      <c r="D211" s="46">
        <v>3608.8186810000002</v>
      </c>
      <c r="E211" s="47">
        <v>4510.6254900000004</v>
      </c>
      <c r="F211" s="63"/>
      <c r="G211" s="146"/>
      <c r="H211" s="179">
        <v>3</v>
      </c>
      <c r="I211" s="149">
        <v>2014</v>
      </c>
      <c r="J211" s="313"/>
      <c r="K211" s="135" t="s">
        <v>18</v>
      </c>
      <c r="L211" s="49" t="s">
        <v>41</v>
      </c>
      <c r="M211" s="50" t="s">
        <v>41</v>
      </c>
      <c r="N211" s="139"/>
      <c r="O211" s="122"/>
    </row>
    <row r="212" spans="2:15" x14ac:dyDescent="0.2">
      <c r="B212" s="123"/>
      <c r="C212" s="134">
        <v>41694</v>
      </c>
      <c r="D212" s="46">
        <v>3608.8186810000002</v>
      </c>
      <c r="E212" s="47">
        <v>4510.6922670000004</v>
      </c>
      <c r="F212" s="63"/>
      <c r="G212" s="146"/>
      <c r="H212" s="179">
        <v>4</v>
      </c>
      <c r="I212" s="149">
        <v>2014</v>
      </c>
      <c r="J212" s="313"/>
      <c r="K212" s="135" t="s">
        <v>19</v>
      </c>
      <c r="L212" s="49" t="s">
        <v>41</v>
      </c>
      <c r="M212" s="50" t="s">
        <v>41</v>
      </c>
      <c r="N212" s="139"/>
      <c r="O212" s="122"/>
    </row>
    <row r="213" spans="2:15" ht="12.75" customHeight="1" x14ac:dyDescent="0.2">
      <c r="B213" s="123"/>
      <c r="C213" s="134">
        <v>41695</v>
      </c>
      <c r="D213" s="46">
        <v>3608.8186810000002</v>
      </c>
      <c r="E213" s="47">
        <v>4510.1372959999999</v>
      </c>
      <c r="F213" s="63"/>
      <c r="G213" s="146"/>
      <c r="H213" s="179">
        <v>5</v>
      </c>
      <c r="I213" s="149">
        <v>2014</v>
      </c>
      <c r="J213" s="313"/>
      <c r="K213" s="135" t="s">
        <v>20</v>
      </c>
      <c r="L213" s="49" t="s">
        <v>41</v>
      </c>
      <c r="M213" s="50" t="s">
        <v>41</v>
      </c>
      <c r="N213" s="111"/>
      <c r="O213" s="122"/>
    </row>
    <row r="214" spans="2:15" x14ac:dyDescent="0.2">
      <c r="B214" s="123"/>
      <c r="C214" s="134">
        <v>41696</v>
      </c>
      <c r="D214" s="46">
        <v>3608.8186810000002</v>
      </c>
      <c r="E214" s="47">
        <v>4511.7688889999999</v>
      </c>
      <c r="F214" s="63"/>
      <c r="G214" s="146"/>
      <c r="H214" s="179">
        <v>6</v>
      </c>
      <c r="I214" s="149">
        <v>2014</v>
      </c>
      <c r="J214" s="313"/>
      <c r="K214" s="135" t="s">
        <v>21</v>
      </c>
      <c r="L214" s="49" t="s">
        <v>41</v>
      </c>
      <c r="M214" s="50" t="s">
        <v>41</v>
      </c>
      <c r="N214" s="111"/>
      <c r="O214" s="122"/>
    </row>
    <row r="215" spans="2:15" x14ac:dyDescent="0.2">
      <c r="B215" s="123"/>
      <c r="C215" s="134">
        <v>41697</v>
      </c>
      <c r="D215" s="46">
        <v>3608.8186810000002</v>
      </c>
      <c r="E215" s="47">
        <v>4512.5679829999999</v>
      </c>
      <c r="F215" s="63"/>
      <c r="G215" s="146"/>
      <c r="H215" s="179">
        <v>7</v>
      </c>
      <c r="I215" s="149">
        <v>2014</v>
      </c>
      <c r="J215" s="313"/>
      <c r="K215" s="135" t="s">
        <v>22</v>
      </c>
      <c r="L215" s="49" t="s">
        <v>41</v>
      </c>
      <c r="M215" s="50" t="s">
        <v>41</v>
      </c>
      <c r="N215" s="111"/>
      <c r="O215" s="122"/>
    </row>
    <row r="216" spans="2:15" ht="13.5" thickBot="1" x14ac:dyDescent="0.25">
      <c r="B216" s="123"/>
      <c r="C216" s="138">
        <v>41698</v>
      </c>
      <c r="D216" s="88">
        <v>3608.8186810000002</v>
      </c>
      <c r="E216" s="89">
        <v>4513.1059100000002</v>
      </c>
      <c r="F216" s="139"/>
      <c r="G216" s="146"/>
      <c r="H216" s="179">
        <v>8</v>
      </c>
      <c r="I216" s="149">
        <v>2014</v>
      </c>
      <c r="J216" s="313"/>
      <c r="K216" s="135" t="s">
        <v>23</v>
      </c>
      <c r="L216" s="49" t="s">
        <v>41</v>
      </c>
      <c r="M216" s="50" t="s">
        <v>41</v>
      </c>
      <c r="N216" s="111"/>
      <c r="O216" s="122"/>
    </row>
    <row r="217" spans="2:15" x14ac:dyDescent="0.2">
      <c r="B217" s="123"/>
      <c r="C217" s="180"/>
      <c r="D217" s="86"/>
      <c r="E217" s="86"/>
      <c r="F217" s="139"/>
      <c r="G217" s="146"/>
      <c r="H217" s="179">
        <v>9</v>
      </c>
      <c r="I217" s="149">
        <v>2014</v>
      </c>
      <c r="J217" s="313"/>
      <c r="K217" s="135" t="s">
        <v>24</v>
      </c>
      <c r="L217" s="49" t="s">
        <v>41</v>
      </c>
      <c r="M217" s="50" t="s">
        <v>41</v>
      </c>
      <c r="N217" s="111"/>
      <c r="O217" s="122"/>
    </row>
    <row r="218" spans="2:15" x14ac:dyDescent="0.2">
      <c r="B218" s="123"/>
      <c r="C218" s="180"/>
      <c r="D218" s="86"/>
      <c r="E218" s="86"/>
      <c r="F218" s="139"/>
      <c r="G218" s="146"/>
      <c r="H218" s="179">
        <v>10</v>
      </c>
      <c r="I218" s="149">
        <v>2014</v>
      </c>
      <c r="J218" s="313"/>
      <c r="K218" s="135" t="s">
        <v>25</v>
      </c>
      <c r="L218" s="49" t="s">
        <v>41</v>
      </c>
      <c r="M218" s="50" t="s">
        <v>41</v>
      </c>
      <c r="N218" s="111"/>
      <c r="O218" s="122"/>
    </row>
    <row r="219" spans="2:15" x14ac:dyDescent="0.2">
      <c r="B219" s="123"/>
      <c r="C219" s="315" t="s">
        <v>34</v>
      </c>
      <c r="D219" s="316"/>
      <c r="E219" s="316"/>
      <c r="F219" s="165"/>
      <c r="G219" s="146"/>
      <c r="H219" s="179">
        <v>11</v>
      </c>
      <c r="I219" s="149">
        <v>2014</v>
      </c>
      <c r="J219" s="313"/>
      <c r="K219" s="135" t="s">
        <v>26</v>
      </c>
      <c r="L219" s="49" t="s">
        <v>41</v>
      </c>
      <c r="M219" s="50" t="s">
        <v>41</v>
      </c>
      <c r="N219" s="111"/>
      <c r="O219" s="122"/>
    </row>
    <row r="220" spans="2:15" ht="12.75" customHeight="1" thickBot="1" x14ac:dyDescent="0.25">
      <c r="B220" s="123"/>
      <c r="C220" s="315"/>
      <c r="D220" s="316"/>
      <c r="E220" s="316"/>
      <c r="F220" s="165"/>
      <c r="G220" s="146"/>
      <c r="H220" s="179">
        <v>12</v>
      </c>
      <c r="I220" s="149">
        <v>2014</v>
      </c>
      <c r="J220" s="314"/>
      <c r="K220" s="136" t="s">
        <v>27</v>
      </c>
      <c r="L220" s="52" t="s">
        <v>41</v>
      </c>
      <c r="M220" s="53" t="s">
        <v>41</v>
      </c>
      <c r="N220" s="111"/>
      <c r="O220" s="122"/>
    </row>
    <row r="221" spans="2:15" ht="12.75" customHeight="1" x14ac:dyDescent="0.2">
      <c r="B221" s="123"/>
      <c r="C221" s="315"/>
      <c r="D221" s="316"/>
      <c r="E221" s="316"/>
      <c r="F221" s="63"/>
      <c r="G221" s="146"/>
      <c r="N221" s="137"/>
      <c r="O221" s="122"/>
    </row>
    <row r="222" spans="2:15" x14ac:dyDescent="0.2">
      <c r="B222" s="123"/>
      <c r="C222" s="315"/>
      <c r="D222" s="316"/>
      <c r="E222" s="316"/>
      <c r="F222" s="63"/>
      <c r="G222" s="146"/>
      <c r="N222" s="137"/>
      <c r="O222" s="122"/>
    </row>
    <row r="223" spans="2:15" x14ac:dyDescent="0.2">
      <c r="B223" s="123"/>
      <c r="C223" s="315"/>
      <c r="D223" s="316"/>
      <c r="E223" s="316"/>
      <c r="F223" s="63"/>
      <c r="G223" s="146"/>
      <c r="N223" s="139"/>
      <c r="O223" s="122"/>
    </row>
    <row r="224" spans="2:15" x14ac:dyDescent="0.2">
      <c r="B224" s="123"/>
      <c r="C224" s="315"/>
      <c r="D224" s="316"/>
      <c r="E224" s="316"/>
      <c r="F224" s="63"/>
      <c r="G224" s="146"/>
      <c r="N224" s="139"/>
      <c r="O224" s="122"/>
    </row>
    <row r="225" spans="2:15" x14ac:dyDescent="0.2">
      <c r="B225" s="123"/>
      <c r="C225" s="316"/>
      <c r="D225" s="316"/>
      <c r="E225" s="316"/>
      <c r="F225" s="63"/>
      <c r="G225" s="146"/>
      <c r="M225" s="90"/>
      <c r="N225" s="111"/>
      <c r="O225" s="122"/>
    </row>
    <row r="226" spans="2:15" x14ac:dyDescent="0.2">
      <c r="B226" s="123"/>
      <c r="C226" s="316"/>
      <c r="D226" s="316"/>
      <c r="E226" s="316"/>
      <c r="F226" s="165"/>
      <c r="G226" s="146"/>
      <c r="J226" s="317" t="s">
        <v>35</v>
      </c>
      <c r="K226" s="318"/>
      <c r="L226" s="318"/>
      <c r="M226" s="318"/>
      <c r="N226" s="111"/>
      <c r="O226" s="122"/>
    </row>
    <row r="227" spans="2:15" ht="12.75" customHeight="1" x14ac:dyDescent="0.2">
      <c r="B227" s="123"/>
      <c r="C227" s="315" t="s">
        <v>29</v>
      </c>
      <c r="D227" s="319"/>
      <c r="E227" s="319"/>
      <c r="F227" s="165"/>
      <c r="G227" s="146"/>
      <c r="H227" s="179"/>
      <c r="I227" s="127"/>
      <c r="J227" s="319"/>
      <c r="K227" s="319"/>
      <c r="L227" s="319"/>
      <c r="M227" s="319"/>
      <c r="N227" s="111"/>
      <c r="O227" s="122"/>
    </row>
    <row r="228" spans="2:15" x14ac:dyDescent="0.2">
      <c r="B228" s="123"/>
      <c r="C228" s="319"/>
      <c r="D228" s="319"/>
      <c r="E228" s="319"/>
      <c r="F228" s="165"/>
      <c r="G228" s="146"/>
      <c r="H228" s="179"/>
      <c r="I228" s="127"/>
      <c r="J228" s="308" t="s">
        <v>39</v>
      </c>
      <c r="K228" s="319"/>
      <c r="L228" s="319"/>
      <c r="M228" s="319"/>
      <c r="N228" s="111"/>
      <c r="O228" s="122"/>
    </row>
    <row r="229" spans="2:15" ht="12.75" customHeight="1" x14ac:dyDescent="0.2">
      <c r="B229" s="123"/>
      <c r="C229" s="308" t="s">
        <v>31</v>
      </c>
      <c r="D229" s="319"/>
      <c r="E229" s="319"/>
      <c r="F229" s="165"/>
      <c r="G229" s="146"/>
      <c r="H229" s="179"/>
      <c r="I229" s="127"/>
      <c r="J229" s="319"/>
      <c r="K229" s="319"/>
      <c r="L229" s="319"/>
      <c r="M229" s="319"/>
      <c r="N229" s="111"/>
      <c r="O229" s="122"/>
    </row>
    <row r="230" spans="2:15" x14ac:dyDescent="0.2">
      <c r="B230" s="123"/>
      <c r="C230" s="319"/>
      <c r="D230" s="319"/>
      <c r="E230" s="319"/>
      <c r="F230" s="111"/>
      <c r="G230" s="111"/>
      <c r="H230" s="179"/>
      <c r="I230" s="127"/>
      <c r="J230" s="319"/>
      <c r="K230" s="319"/>
      <c r="L230" s="319"/>
      <c r="M230" s="319"/>
      <c r="N230" s="111"/>
      <c r="O230" s="122"/>
    </row>
    <row r="231" spans="2:15" x14ac:dyDescent="0.2">
      <c r="B231" s="123"/>
      <c r="C231" s="308"/>
      <c r="D231" s="309"/>
      <c r="E231" s="309"/>
      <c r="F231" s="111"/>
      <c r="G231" s="111"/>
      <c r="H231" s="179"/>
      <c r="I231" s="127"/>
      <c r="J231" s="159"/>
      <c r="K231" s="159"/>
      <c r="L231" s="159"/>
      <c r="M231" s="159"/>
      <c r="N231" s="111"/>
      <c r="O231" s="122"/>
    </row>
    <row r="232" spans="2:15" x14ac:dyDescent="0.2">
      <c r="B232" s="186"/>
      <c r="C232" s="309"/>
      <c r="D232" s="309"/>
      <c r="E232" s="309"/>
      <c r="F232" s="153"/>
      <c r="G232" s="153"/>
      <c r="H232" s="187"/>
      <c r="I232" s="128"/>
      <c r="J232" s="153"/>
      <c r="K232" s="153"/>
      <c r="L232" s="153"/>
      <c r="M232" s="154"/>
      <c r="N232" s="153"/>
      <c r="O232" s="155"/>
    </row>
    <row r="233" spans="2:15" x14ac:dyDescent="0.2">
      <c r="B233" s="181"/>
      <c r="C233" s="142"/>
      <c r="D233" s="142"/>
      <c r="E233" s="142"/>
      <c r="F233" s="142"/>
      <c r="G233" s="142"/>
      <c r="H233" s="182"/>
      <c r="I233" s="183"/>
      <c r="J233" s="142"/>
      <c r="K233" s="142"/>
      <c r="L233" s="142"/>
      <c r="M233" s="156"/>
      <c r="N233" s="142"/>
      <c r="O233" s="143"/>
    </row>
    <row r="234" spans="2:15" x14ac:dyDescent="0.2">
      <c r="B234" s="127"/>
    </row>
  </sheetData>
  <mergeCells count="52">
    <mergeCell ref="C49:E52"/>
    <mergeCell ref="B2:K3"/>
    <mergeCell ref="L2:O3"/>
    <mergeCell ref="B5:O5"/>
    <mergeCell ref="B7:O7"/>
    <mergeCell ref="B8:O8"/>
    <mergeCell ref="F10:O11"/>
    <mergeCell ref="J65:J76"/>
    <mergeCell ref="F13:O14"/>
    <mergeCell ref="F15:O16"/>
    <mergeCell ref="J26:K26"/>
    <mergeCell ref="J27:J38"/>
    <mergeCell ref="J39:J50"/>
    <mergeCell ref="C54:E55"/>
    <mergeCell ref="J55:M56"/>
    <mergeCell ref="C56:E57"/>
    <mergeCell ref="J57:M59"/>
    <mergeCell ref="J64:K64"/>
    <mergeCell ref="J77:J88"/>
    <mergeCell ref="C88:E95"/>
    <mergeCell ref="J94:M95"/>
    <mergeCell ref="C96:E97"/>
    <mergeCell ref="J96:M98"/>
    <mergeCell ref="C98:E99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</mergeCells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zoomScale="90" zoomScaleNormal="90" workbookViewId="0"/>
  </sheetViews>
  <sheetFormatPr baseColWidth="10" defaultRowHeight="12.75" x14ac:dyDescent="0.2"/>
  <cols>
    <col min="1" max="1" width="11.42578125" style="190"/>
    <col min="2" max="2" width="11.42578125" style="189"/>
    <col min="3" max="3" width="13.85546875" style="190" customWidth="1"/>
    <col min="4" max="5" width="14.7109375" style="190" customWidth="1"/>
    <col min="6" max="6" width="12" style="190" customWidth="1"/>
    <col min="7" max="7" width="11.42578125" style="190"/>
    <col min="8" max="8" width="11.42578125" style="191"/>
    <col min="9" max="9" width="11.42578125" style="189"/>
    <col min="10" max="11" width="11.42578125" style="190"/>
    <col min="12" max="12" width="14.7109375" style="190" customWidth="1"/>
    <col min="13" max="13" width="14.7109375" style="192" customWidth="1"/>
    <col min="14" max="16384" width="11.42578125" style="190"/>
  </cols>
  <sheetData>
    <row r="1" spans="2:15" ht="13.5" thickBot="1" x14ac:dyDescent="0.25"/>
    <row r="2" spans="2:15" ht="12.75" customHeight="1" x14ac:dyDescent="0.2">
      <c r="B2" s="386" t="s">
        <v>0</v>
      </c>
      <c r="C2" s="387"/>
      <c r="D2" s="387"/>
      <c r="E2" s="387"/>
      <c r="F2" s="387"/>
      <c r="G2" s="387"/>
      <c r="H2" s="387"/>
      <c r="I2" s="387"/>
      <c r="J2" s="387"/>
      <c r="K2" s="387"/>
      <c r="L2" s="390" t="s">
        <v>44</v>
      </c>
      <c r="M2" s="390"/>
      <c r="N2" s="390"/>
      <c r="O2" s="391"/>
    </row>
    <row r="3" spans="2:15" ht="13.5" customHeight="1" thickBot="1" x14ac:dyDescent="0.25">
      <c r="B3" s="388"/>
      <c r="C3" s="389"/>
      <c r="D3" s="389"/>
      <c r="E3" s="389"/>
      <c r="F3" s="389"/>
      <c r="G3" s="389"/>
      <c r="H3" s="389"/>
      <c r="I3" s="389"/>
      <c r="J3" s="389"/>
      <c r="K3" s="389"/>
      <c r="L3" s="392"/>
      <c r="M3" s="392"/>
      <c r="N3" s="392"/>
      <c r="O3" s="393"/>
    </row>
    <row r="4" spans="2:15" x14ac:dyDescent="0.2">
      <c r="B4" s="189" t="s">
        <v>1</v>
      </c>
    </row>
    <row r="5" spans="2:15" x14ac:dyDescent="0.2"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</row>
    <row r="7" spans="2:15" ht="24.75" customHeight="1" x14ac:dyDescent="0.2">
      <c r="B7" s="395" t="s">
        <v>2</v>
      </c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2:15" x14ac:dyDescent="0.2">
      <c r="B8" s="398" t="s">
        <v>3</v>
      </c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400"/>
    </row>
    <row r="9" spans="2:15" x14ac:dyDescent="0.2">
      <c r="B9" s="193"/>
      <c r="C9" s="194"/>
      <c r="D9" s="194"/>
      <c r="E9" s="194"/>
      <c r="F9" s="194"/>
      <c r="G9" s="194"/>
      <c r="H9" s="195"/>
      <c r="I9" s="193"/>
      <c r="J9" s="194"/>
      <c r="K9" s="194"/>
      <c r="L9" s="194"/>
      <c r="M9" s="196"/>
      <c r="N9" s="194"/>
      <c r="O9" s="197"/>
    </row>
    <row r="10" spans="2:15" x14ac:dyDescent="0.2">
      <c r="B10" s="198" t="s">
        <v>4</v>
      </c>
      <c r="C10" s="199"/>
      <c r="D10" s="199"/>
      <c r="E10" s="199"/>
      <c r="F10" s="377" t="s">
        <v>5</v>
      </c>
      <c r="G10" s="366"/>
      <c r="H10" s="366"/>
      <c r="I10" s="366"/>
      <c r="J10" s="366"/>
      <c r="K10" s="366"/>
      <c r="L10" s="366"/>
      <c r="M10" s="366"/>
      <c r="N10" s="366"/>
      <c r="O10" s="378"/>
    </row>
    <row r="11" spans="2:15" x14ac:dyDescent="0.2">
      <c r="B11" s="200"/>
      <c r="C11" s="201"/>
      <c r="D11" s="201"/>
      <c r="E11" s="201"/>
      <c r="F11" s="401"/>
      <c r="G11" s="402"/>
      <c r="H11" s="402"/>
      <c r="I11" s="402"/>
      <c r="J11" s="402"/>
      <c r="K11" s="402"/>
      <c r="L11" s="402"/>
      <c r="M11" s="402"/>
      <c r="N11" s="402"/>
      <c r="O11" s="403"/>
    </row>
    <row r="12" spans="2:15" x14ac:dyDescent="0.2">
      <c r="B12" s="200"/>
      <c r="C12" s="201"/>
      <c r="D12" s="201"/>
      <c r="E12" s="201"/>
      <c r="F12" s="201"/>
      <c r="G12" s="202"/>
      <c r="H12" s="203"/>
      <c r="I12" s="200"/>
      <c r="J12" s="201"/>
      <c r="K12" s="201"/>
      <c r="L12" s="201"/>
      <c r="M12" s="202"/>
      <c r="N12" s="197"/>
      <c r="O12" s="197"/>
    </row>
    <row r="13" spans="2:15" x14ac:dyDescent="0.2">
      <c r="B13" s="198" t="s">
        <v>6</v>
      </c>
      <c r="C13" s="199"/>
      <c r="D13" s="199"/>
      <c r="E13" s="199"/>
      <c r="F13" s="377" t="s">
        <v>7</v>
      </c>
      <c r="G13" s="366"/>
      <c r="H13" s="366"/>
      <c r="I13" s="366"/>
      <c r="J13" s="366"/>
      <c r="K13" s="366"/>
      <c r="L13" s="366"/>
      <c r="M13" s="366"/>
      <c r="N13" s="366"/>
      <c r="O13" s="378"/>
    </row>
    <row r="14" spans="2:15" x14ac:dyDescent="0.2">
      <c r="B14" s="200"/>
      <c r="C14" s="201"/>
      <c r="D14" s="201"/>
      <c r="E14" s="201"/>
      <c r="F14" s="379"/>
      <c r="G14" s="375"/>
      <c r="H14" s="375"/>
      <c r="I14" s="375"/>
      <c r="J14" s="375"/>
      <c r="K14" s="375"/>
      <c r="L14" s="375"/>
      <c r="M14" s="375"/>
      <c r="N14" s="375"/>
      <c r="O14" s="380"/>
    </row>
    <row r="15" spans="2:15" x14ac:dyDescent="0.2">
      <c r="B15" s="200"/>
      <c r="C15" s="201"/>
      <c r="D15" s="201"/>
      <c r="E15" s="201"/>
      <c r="F15" s="381" t="s">
        <v>8</v>
      </c>
      <c r="G15" s="375"/>
      <c r="H15" s="375"/>
      <c r="I15" s="375"/>
      <c r="J15" s="375"/>
      <c r="K15" s="375"/>
      <c r="L15" s="375"/>
      <c r="M15" s="375"/>
      <c r="N15" s="375"/>
      <c r="O15" s="380"/>
    </row>
    <row r="16" spans="2:15" x14ac:dyDescent="0.2">
      <c r="B16" s="200"/>
      <c r="C16" s="201"/>
      <c r="D16" s="201"/>
      <c r="E16" s="201"/>
      <c r="F16" s="379"/>
      <c r="G16" s="375"/>
      <c r="H16" s="375"/>
      <c r="I16" s="375"/>
      <c r="J16" s="375"/>
      <c r="K16" s="375"/>
      <c r="L16" s="375"/>
      <c r="M16" s="375"/>
      <c r="N16" s="375"/>
      <c r="O16" s="380"/>
    </row>
    <row r="17" spans="2:15" x14ac:dyDescent="0.2">
      <c r="B17" s="200"/>
      <c r="C17" s="201"/>
      <c r="D17" s="201"/>
      <c r="E17" s="201"/>
      <c r="F17" s="204" t="s">
        <v>9</v>
      </c>
      <c r="G17" s="205"/>
      <c r="H17" s="206"/>
      <c r="I17" s="207"/>
      <c r="J17" s="208"/>
      <c r="K17" s="208"/>
      <c r="L17" s="208"/>
      <c r="M17" s="205"/>
      <c r="N17" s="209"/>
      <c r="O17" s="210"/>
    </row>
    <row r="19" spans="2:15" x14ac:dyDescent="0.2">
      <c r="M19" s="211"/>
    </row>
    <row r="20" spans="2:15" x14ac:dyDescent="0.2">
      <c r="B20" s="212" t="s">
        <v>10</v>
      </c>
      <c r="C20" s="213"/>
      <c r="D20" s="214"/>
      <c r="N20" s="215"/>
    </row>
    <row r="21" spans="2:15" x14ac:dyDescent="0.2">
      <c r="B21" s="189" t="s">
        <v>11</v>
      </c>
      <c r="C21" s="216"/>
      <c r="N21" s="215"/>
    </row>
    <row r="22" spans="2:15" x14ac:dyDescent="0.2">
      <c r="C22" s="216"/>
      <c r="N22" s="215"/>
    </row>
    <row r="23" spans="2:15" x14ac:dyDescent="0.2">
      <c r="B23" s="212" t="s">
        <v>12</v>
      </c>
      <c r="C23" s="213"/>
      <c r="D23" s="217"/>
      <c r="E23" s="213"/>
      <c r="F23" s="213"/>
      <c r="G23" s="213"/>
      <c r="H23" s="218"/>
      <c r="I23" s="219"/>
      <c r="J23" s="213"/>
      <c r="K23" s="213"/>
      <c r="L23" s="213"/>
      <c r="M23" s="220"/>
      <c r="N23" s="213"/>
      <c r="O23" s="214"/>
    </row>
    <row r="24" spans="2:15" x14ac:dyDescent="0.2">
      <c r="B24" s="221"/>
      <c r="C24" s="222"/>
      <c r="D24" s="223"/>
      <c r="E24" s="222"/>
      <c r="F24" s="222"/>
      <c r="G24" s="222"/>
      <c r="H24" s="224"/>
      <c r="I24" s="225"/>
      <c r="J24" s="222"/>
      <c r="K24" s="222"/>
      <c r="L24" s="222"/>
      <c r="M24" s="226"/>
      <c r="N24" s="222"/>
      <c r="O24" s="227"/>
    </row>
    <row r="25" spans="2:15" ht="13.5" thickBot="1" x14ac:dyDescent="0.25">
      <c r="B25" s="228"/>
      <c r="C25" s="216"/>
      <c r="D25" s="229"/>
      <c r="E25" s="216"/>
      <c r="F25" s="216"/>
      <c r="G25" s="216"/>
      <c r="H25" s="230"/>
      <c r="I25" s="231"/>
      <c r="J25" s="216"/>
      <c r="K25" s="216"/>
      <c r="L25" s="216"/>
      <c r="M25" s="232"/>
      <c r="N25" s="216"/>
      <c r="O25" s="233"/>
    </row>
    <row r="26" spans="2:15" ht="26.25" thickBot="1" x14ac:dyDescent="0.25">
      <c r="B26" s="228"/>
      <c r="C26" s="234" t="s">
        <v>13</v>
      </c>
      <c r="D26" s="235" t="s">
        <v>14</v>
      </c>
      <c r="E26" s="236" t="s">
        <v>15</v>
      </c>
      <c r="F26" s="216"/>
      <c r="G26" s="216"/>
      <c r="H26" s="230"/>
      <c r="I26" s="237"/>
      <c r="J26" s="373" t="s">
        <v>13</v>
      </c>
      <c r="K26" s="374"/>
      <c r="L26" s="238" t="s">
        <v>14</v>
      </c>
      <c r="M26" s="239" t="s">
        <v>15</v>
      </c>
      <c r="N26" s="216"/>
      <c r="O26" s="233"/>
    </row>
    <row r="27" spans="2:15" ht="12.75" customHeight="1" x14ac:dyDescent="0.2">
      <c r="B27" s="228"/>
      <c r="C27" s="240">
        <v>41701</v>
      </c>
      <c r="D27" s="40">
        <v>5182.1021790000004</v>
      </c>
      <c r="E27" s="41">
        <v>12327.812404</v>
      </c>
      <c r="F27" s="216"/>
      <c r="G27" s="216"/>
      <c r="H27" s="230">
        <v>1</v>
      </c>
      <c r="I27" s="241">
        <v>2013</v>
      </c>
      <c r="J27" s="382">
        <v>2013</v>
      </c>
      <c r="K27" s="242" t="s">
        <v>16</v>
      </c>
      <c r="L27" s="43">
        <v>5390.4608040909088</v>
      </c>
      <c r="M27" s="44">
        <v>18317.042701727274</v>
      </c>
      <c r="N27" s="216"/>
      <c r="O27" s="233"/>
    </row>
    <row r="28" spans="2:15" x14ac:dyDescent="0.2">
      <c r="B28" s="228"/>
      <c r="C28" s="243">
        <v>41702</v>
      </c>
      <c r="D28" s="46">
        <v>5047.1203539999997</v>
      </c>
      <c r="E28" s="47">
        <v>11909.674418000001</v>
      </c>
      <c r="F28" s="216"/>
      <c r="G28" s="216"/>
      <c r="H28" s="230">
        <v>2</v>
      </c>
      <c r="I28" s="241">
        <v>2013</v>
      </c>
      <c r="J28" s="383"/>
      <c r="K28" s="244" t="s">
        <v>17</v>
      </c>
      <c r="L28" s="49">
        <v>4807.9103661500003</v>
      </c>
      <c r="M28" s="50">
        <v>18608.477430200001</v>
      </c>
      <c r="N28" s="216"/>
      <c r="O28" s="233"/>
    </row>
    <row r="29" spans="2:15" x14ac:dyDescent="0.2">
      <c r="B29" s="228"/>
      <c r="C29" s="243">
        <v>41712</v>
      </c>
      <c r="D29" s="46">
        <v>5136.2376210000002</v>
      </c>
      <c r="E29" s="47">
        <v>12713.388363</v>
      </c>
      <c r="F29" s="216"/>
      <c r="G29" s="216"/>
      <c r="H29" s="230">
        <v>3</v>
      </c>
      <c r="I29" s="241">
        <v>2013</v>
      </c>
      <c r="J29" s="383"/>
      <c r="K29" s="244" t="s">
        <v>18</v>
      </c>
      <c r="L29" s="49">
        <v>5582.7390226999996</v>
      </c>
      <c r="M29" s="50">
        <v>20850.44642855</v>
      </c>
      <c r="N29" s="216"/>
      <c r="O29" s="233"/>
    </row>
    <row r="30" spans="2:15" x14ac:dyDescent="0.2">
      <c r="B30" s="228"/>
      <c r="C30" s="243">
        <v>41715</v>
      </c>
      <c r="D30" s="46">
        <v>5081.1596879999997</v>
      </c>
      <c r="E30" s="47">
        <v>12629.377042</v>
      </c>
      <c r="F30" s="216"/>
      <c r="G30" s="216"/>
      <c r="H30" s="230">
        <v>4</v>
      </c>
      <c r="I30" s="241">
        <v>2013</v>
      </c>
      <c r="J30" s="383"/>
      <c r="K30" s="244" t="s">
        <v>19</v>
      </c>
      <c r="L30" s="49">
        <v>5196.7551116818186</v>
      </c>
      <c r="M30" s="50">
        <v>18583.166128409091</v>
      </c>
      <c r="N30" s="216"/>
      <c r="O30" s="233"/>
    </row>
    <row r="31" spans="2:15" x14ac:dyDescent="0.2">
      <c r="B31" s="228"/>
      <c r="C31" s="243">
        <v>41703</v>
      </c>
      <c r="D31" s="46">
        <v>5077.4225150000002</v>
      </c>
      <c r="E31" s="47">
        <v>12023.037936000001</v>
      </c>
      <c r="F31" s="216"/>
      <c r="G31" s="216"/>
      <c r="H31" s="230">
        <v>5</v>
      </c>
      <c r="I31" s="241">
        <v>2013</v>
      </c>
      <c r="J31" s="383"/>
      <c r="K31" s="244" t="s">
        <v>20</v>
      </c>
      <c r="L31" s="49">
        <v>6912.6152432857143</v>
      </c>
      <c r="M31" s="50">
        <v>16266.455430523809</v>
      </c>
      <c r="N31" s="216"/>
      <c r="O31" s="233"/>
    </row>
    <row r="32" spans="2:15" x14ac:dyDescent="0.2">
      <c r="B32" s="228"/>
      <c r="C32" s="243">
        <v>41704</v>
      </c>
      <c r="D32" s="46">
        <v>5147.4727489999996</v>
      </c>
      <c r="E32" s="47">
        <v>12282.738724000001</v>
      </c>
      <c r="F32" s="216"/>
      <c r="G32" s="216"/>
      <c r="H32" s="230">
        <v>6</v>
      </c>
      <c r="I32" s="241">
        <v>2013</v>
      </c>
      <c r="J32" s="383"/>
      <c r="K32" s="244" t="s">
        <v>21</v>
      </c>
      <c r="L32" s="49">
        <v>6790.9809254000002</v>
      </c>
      <c r="M32" s="50">
        <v>15108.059993549999</v>
      </c>
      <c r="N32" s="216"/>
      <c r="O32" s="233"/>
    </row>
    <row r="33" spans="2:15" x14ac:dyDescent="0.2">
      <c r="B33" s="228"/>
      <c r="C33" s="243">
        <v>41705</v>
      </c>
      <c r="D33" s="46">
        <v>5060.1326470000004</v>
      </c>
      <c r="E33" s="47">
        <v>12608.591077999999</v>
      </c>
      <c r="F33" s="216"/>
      <c r="G33" s="216"/>
      <c r="H33" s="230">
        <v>7</v>
      </c>
      <c r="I33" s="241">
        <v>2013</v>
      </c>
      <c r="J33" s="383"/>
      <c r="K33" s="244" t="s">
        <v>22</v>
      </c>
      <c r="L33" s="49">
        <v>5787.1219525454544</v>
      </c>
      <c r="M33" s="50">
        <v>15161.964243181817</v>
      </c>
      <c r="N33" s="216"/>
      <c r="O33" s="233"/>
    </row>
    <row r="34" spans="2:15" x14ac:dyDescent="0.2">
      <c r="B34" s="228"/>
      <c r="C34" s="243">
        <v>41708</v>
      </c>
      <c r="D34" s="46">
        <v>5045.9753000000001</v>
      </c>
      <c r="E34" s="47">
        <v>12567.251695000001</v>
      </c>
      <c r="F34" s="216"/>
      <c r="G34" s="216"/>
      <c r="H34" s="230">
        <v>8</v>
      </c>
      <c r="I34" s="241">
        <v>2013</v>
      </c>
      <c r="J34" s="383"/>
      <c r="K34" s="244" t="s">
        <v>23</v>
      </c>
      <c r="L34" s="49">
        <v>5780.0819241428571</v>
      </c>
      <c r="M34" s="50">
        <v>14588.597129380953</v>
      </c>
      <c r="N34" s="216"/>
      <c r="O34" s="233"/>
    </row>
    <row r="35" spans="2:15" x14ac:dyDescent="0.2">
      <c r="B35" s="228"/>
      <c r="C35" s="243">
        <v>41709</v>
      </c>
      <c r="D35" s="46">
        <v>5031.7309509999995</v>
      </c>
      <c r="E35" s="47">
        <v>12461.108485999999</v>
      </c>
      <c r="F35" s="216"/>
      <c r="G35" s="216"/>
      <c r="H35" s="230">
        <v>9</v>
      </c>
      <c r="I35" s="241">
        <v>2013</v>
      </c>
      <c r="J35" s="383"/>
      <c r="K35" s="244" t="s">
        <v>24</v>
      </c>
      <c r="L35" s="49">
        <v>6263.3452607777781</v>
      </c>
      <c r="M35" s="50">
        <v>15743.62122061111</v>
      </c>
      <c r="N35" s="216"/>
      <c r="O35" s="233"/>
    </row>
    <row r="36" spans="2:15" x14ac:dyDescent="0.2">
      <c r="B36" s="228"/>
      <c r="C36" s="243">
        <v>41710</v>
      </c>
      <c r="D36" s="46">
        <v>5293.824329</v>
      </c>
      <c r="E36" s="47">
        <v>12662.592111</v>
      </c>
      <c r="F36" s="216"/>
      <c r="G36" s="216"/>
      <c r="H36" s="230">
        <v>10</v>
      </c>
      <c r="I36" s="241">
        <v>2013</v>
      </c>
      <c r="J36" s="383"/>
      <c r="K36" s="244" t="s">
        <v>25</v>
      </c>
      <c r="L36" s="49">
        <v>5845.0533075454541</v>
      </c>
      <c r="M36" s="50">
        <v>15824.978344772728</v>
      </c>
      <c r="N36" s="216"/>
      <c r="O36" s="233"/>
    </row>
    <row r="37" spans="2:15" x14ac:dyDescent="0.2">
      <c r="B37" s="228"/>
      <c r="C37" s="243">
        <v>41711</v>
      </c>
      <c r="D37" s="46">
        <v>5480.9979409999996</v>
      </c>
      <c r="E37" s="47">
        <v>12760.118836</v>
      </c>
      <c r="F37" s="216"/>
      <c r="G37" s="216"/>
      <c r="H37" s="230">
        <v>11</v>
      </c>
      <c r="I37" s="241">
        <v>2013</v>
      </c>
      <c r="J37" s="383"/>
      <c r="K37" s="244" t="s">
        <v>26</v>
      </c>
      <c r="L37" s="49">
        <v>5425.4038948999996</v>
      </c>
      <c r="M37" s="50">
        <v>14459.930806050001</v>
      </c>
      <c r="N37" s="216"/>
      <c r="O37" s="233"/>
    </row>
    <row r="38" spans="2:15" ht="13.5" thickBot="1" x14ac:dyDescent="0.25">
      <c r="B38" s="228"/>
      <c r="C38" s="243">
        <v>41716</v>
      </c>
      <c r="D38" s="46">
        <v>5015.1826229999997</v>
      </c>
      <c r="E38" s="47">
        <v>12561.664677000001</v>
      </c>
      <c r="F38" s="216"/>
      <c r="G38" s="216"/>
      <c r="H38" s="230">
        <v>12</v>
      </c>
      <c r="I38" s="241">
        <v>2013</v>
      </c>
      <c r="J38" s="384"/>
      <c r="K38" s="245" t="s">
        <v>27</v>
      </c>
      <c r="L38" s="52">
        <v>5306.0197993499996</v>
      </c>
      <c r="M38" s="53">
        <v>14022.3594696</v>
      </c>
      <c r="N38" s="216"/>
      <c r="O38" s="233"/>
    </row>
    <row r="39" spans="2:15" ht="12.75" customHeight="1" x14ac:dyDescent="0.2">
      <c r="B39" s="228"/>
      <c r="C39" s="243">
        <v>41717</v>
      </c>
      <c r="D39" s="46">
        <v>5145.2588859999996</v>
      </c>
      <c r="E39" s="47">
        <v>12565.661537</v>
      </c>
      <c r="F39" s="216"/>
      <c r="G39" s="216"/>
      <c r="H39" s="230">
        <v>1</v>
      </c>
      <c r="I39" s="241">
        <v>2014</v>
      </c>
      <c r="J39" s="382">
        <v>2014</v>
      </c>
      <c r="K39" s="242" t="s">
        <v>16</v>
      </c>
      <c r="L39" s="43">
        <v>5522.1589126363633</v>
      </c>
      <c r="M39" s="44">
        <v>13574.250094227273</v>
      </c>
      <c r="N39" s="246"/>
      <c r="O39" s="233"/>
    </row>
    <row r="40" spans="2:15" x14ac:dyDescent="0.2">
      <c r="B40" s="228"/>
      <c r="C40" s="243">
        <v>41718</v>
      </c>
      <c r="D40" s="46">
        <v>5235.4022910000003</v>
      </c>
      <c r="E40" s="47">
        <v>12655.809332000001</v>
      </c>
      <c r="F40" s="216"/>
      <c r="G40" s="216"/>
      <c r="H40" s="230">
        <v>2</v>
      </c>
      <c r="I40" s="241">
        <v>2014</v>
      </c>
      <c r="J40" s="383"/>
      <c r="K40" s="244" t="s">
        <v>17</v>
      </c>
      <c r="L40" s="49">
        <v>5221.1860364499998</v>
      </c>
      <c r="M40" s="50">
        <v>13309.31273485</v>
      </c>
      <c r="N40" s="246"/>
      <c r="O40" s="233"/>
    </row>
    <row r="41" spans="2:15" ht="12.75" customHeight="1" x14ac:dyDescent="0.2">
      <c r="B41" s="228"/>
      <c r="C41" s="243">
        <v>41719</v>
      </c>
      <c r="D41" s="46">
        <v>5161.0550089999997</v>
      </c>
      <c r="E41" s="47">
        <v>12658.655016000001</v>
      </c>
      <c r="F41" s="216"/>
      <c r="G41" s="216"/>
      <c r="H41" s="230">
        <v>3</v>
      </c>
      <c r="I41" s="241">
        <v>2014</v>
      </c>
      <c r="J41" s="383"/>
      <c r="K41" s="244" t="s">
        <v>18</v>
      </c>
      <c r="L41" s="49">
        <v>5215.1555847619047</v>
      </c>
      <c r="M41" s="50">
        <v>12722.556228238096</v>
      </c>
      <c r="N41" s="246"/>
      <c r="O41" s="233"/>
    </row>
    <row r="42" spans="2:15" x14ac:dyDescent="0.2">
      <c r="B42" s="228"/>
      <c r="C42" s="243">
        <v>41722</v>
      </c>
      <c r="D42" s="46">
        <v>5495.8225490000004</v>
      </c>
      <c r="E42" s="47">
        <v>13242.576080000001</v>
      </c>
      <c r="F42" s="216"/>
      <c r="G42" s="216"/>
      <c r="H42" s="230">
        <v>4</v>
      </c>
      <c r="I42" s="241">
        <v>2014</v>
      </c>
      <c r="J42" s="383"/>
      <c r="K42" s="244" t="s">
        <v>19</v>
      </c>
      <c r="L42" s="49" t="s">
        <v>41</v>
      </c>
      <c r="M42" s="50" t="s">
        <v>41</v>
      </c>
      <c r="N42" s="246"/>
      <c r="O42" s="233"/>
    </row>
    <row r="43" spans="2:15" x14ac:dyDescent="0.2">
      <c r="B43" s="228"/>
      <c r="C43" s="243">
        <v>41723</v>
      </c>
      <c r="D43" s="46">
        <v>5031.8984680000003</v>
      </c>
      <c r="E43" s="47">
        <v>13165.322169999999</v>
      </c>
      <c r="F43" s="216"/>
      <c r="G43" s="216"/>
      <c r="H43" s="230">
        <v>5</v>
      </c>
      <c r="I43" s="241">
        <v>2014</v>
      </c>
      <c r="J43" s="383"/>
      <c r="K43" s="244" t="s">
        <v>20</v>
      </c>
      <c r="L43" s="49" t="s">
        <v>41</v>
      </c>
      <c r="M43" s="50" t="s">
        <v>41</v>
      </c>
      <c r="N43" s="216"/>
      <c r="O43" s="233"/>
    </row>
    <row r="44" spans="2:15" x14ac:dyDescent="0.2">
      <c r="B44" s="228"/>
      <c r="C44" s="243">
        <v>41724</v>
      </c>
      <c r="D44" s="46">
        <v>5066.0508170000003</v>
      </c>
      <c r="E44" s="47">
        <v>12664.455916000001</v>
      </c>
      <c r="F44" s="216"/>
      <c r="G44" s="216"/>
      <c r="H44" s="230">
        <v>6</v>
      </c>
      <c r="I44" s="241">
        <v>2014</v>
      </c>
      <c r="J44" s="383"/>
      <c r="K44" s="244" t="s">
        <v>21</v>
      </c>
      <c r="L44" s="49" t="s">
        <v>41</v>
      </c>
      <c r="M44" s="50" t="s">
        <v>41</v>
      </c>
      <c r="N44" s="216"/>
      <c r="O44" s="233"/>
    </row>
    <row r="45" spans="2:15" x14ac:dyDescent="0.2">
      <c r="B45" s="228"/>
      <c r="C45" s="243">
        <v>41725</v>
      </c>
      <c r="D45" s="46">
        <v>5051.8753210000004</v>
      </c>
      <c r="E45" s="47">
        <v>12663.559868</v>
      </c>
      <c r="F45" s="216"/>
      <c r="G45" s="216"/>
      <c r="H45" s="230">
        <v>7</v>
      </c>
      <c r="I45" s="241">
        <v>2014</v>
      </c>
      <c r="J45" s="383"/>
      <c r="K45" s="244" t="s">
        <v>22</v>
      </c>
      <c r="L45" s="49" t="s">
        <v>41</v>
      </c>
      <c r="M45" s="50" t="s">
        <v>41</v>
      </c>
      <c r="N45" s="216"/>
      <c r="O45" s="233"/>
    </row>
    <row r="46" spans="2:15" x14ac:dyDescent="0.2">
      <c r="B46" s="228"/>
      <c r="C46" s="243">
        <v>41726</v>
      </c>
      <c r="D46" s="46">
        <v>5686.5580689999997</v>
      </c>
      <c r="E46" s="47">
        <v>13405.771315</v>
      </c>
      <c r="F46" s="216"/>
      <c r="G46" s="216"/>
      <c r="H46" s="230">
        <v>8</v>
      </c>
      <c r="I46" s="241">
        <v>2014</v>
      </c>
      <c r="J46" s="383"/>
      <c r="K46" s="244" t="s">
        <v>23</v>
      </c>
      <c r="L46" s="49" t="s">
        <v>41</v>
      </c>
      <c r="M46" s="50" t="s">
        <v>41</v>
      </c>
      <c r="N46" s="216"/>
      <c r="O46" s="233"/>
    </row>
    <row r="47" spans="2:15" ht="13.5" thickBot="1" x14ac:dyDescent="0.25">
      <c r="B47" s="228"/>
      <c r="C47" s="247">
        <v>41729</v>
      </c>
      <c r="D47" s="88">
        <v>6044.986973</v>
      </c>
      <c r="E47" s="89">
        <v>14644.513789000001</v>
      </c>
      <c r="F47" s="216"/>
      <c r="G47" s="216"/>
      <c r="H47" s="230">
        <v>9</v>
      </c>
      <c r="I47" s="241">
        <v>2014</v>
      </c>
      <c r="J47" s="383"/>
      <c r="K47" s="244" t="s">
        <v>24</v>
      </c>
      <c r="L47" s="49" t="s">
        <v>41</v>
      </c>
      <c r="M47" s="50" t="s">
        <v>41</v>
      </c>
      <c r="N47" s="216"/>
      <c r="O47" s="233"/>
    </row>
    <row r="48" spans="2:15" ht="12.75" customHeight="1" x14ac:dyDescent="0.2">
      <c r="B48" s="228"/>
      <c r="C48" s="248"/>
      <c r="D48" s="86"/>
      <c r="E48" s="86"/>
      <c r="F48" s="216"/>
      <c r="G48" s="216"/>
      <c r="H48" s="230">
        <v>10</v>
      </c>
      <c r="I48" s="241">
        <v>2014</v>
      </c>
      <c r="J48" s="383"/>
      <c r="K48" s="244" t="s">
        <v>25</v>
      </c>
      <c r="L48" s="49" t="s">
        <v>41</v>
      </c>
      <c r="M48" s="50" t="s">
        <v>41</v>
      </c>
      <c r="N48" s="216"/>
      <c r="O48" s="233"/>
    </row>
    <row r="49" spans="2:15" ht="12.75" customHeight="1" x14ac:dyDescent="0.2">
      <c r="B49" s="228"/>
      <c r="C49" s="385" t="s">
        <v>28</v>
      </c>
      <c r="D49" s="385"/>
      <c r="E49" s="385"/>
      <c r="F49" s="216"/>
      <c r="G49" s="216"/>
      <c r="H49" s="230">
        <v>11</v>
      </c>
      <c r="I49" s="241">
        <v>2014</v>
      </c>
      <c r="J49" s="383"/>
      <c r="K49" s="244" t="s">
        <v>26</v>
      </c>
      <c r="L49" s="49" t="s">
        <v>41</v>
      </c>
      <c r="M49" s="50" t="s">
        <v>41</v>
      </c>
      <c r="N49" s="216"/>
      <c r="O49" s="233"/>
    </row>
    <row r="50" spans="2:15" ht="13.5" thickBot="1" x14ac:dyDescent="0.25">
      <c r="B50" s="228"/>
      <c r="C50" s="385"/>
      <c r="D50" s="385"/>
      <c r="E50" s="385"/>
      <c r="F50" s="216"/>
      <c r="G50" s="216"/>
      <c r="H50" s="230">
        <v>12</v>
      </c>
      <c r="I50" s="241">
        <v>2014</v>
      </c>
      <c r="J50" s="384"/>
      <c r="K50" s="245" t="s">
        <v>27</v>
      </c>
      <c r="L50" s="52" t="s">
        <v>41</v>
      </c>
      <c r="M50" s="53" t="s">
        <v>41</v>
      </c>
      <c r="N50" s="216"/>
      <c r="O50" s="233"/>
    </row>
    <row r="51" spans="2:15" ht="12.75" customHeight="1" x14ac:dyDescent="0.2">
      <c r="B51" s="228"/>
      <c r="C51" s="385"/>
      <c r="D51" s="385"/>
      <c r="E51" s="385"/>
      <c r="F51" s="216"/>
      <c r="G51" s="216"/>
      <c r="N51" s="246"/>
      <c r="O51" s="233"/>
    </row>
    <row r="52" spans="2:15" x14ac:dyDescent="0.2">
      <c r="B52" s="228"/>
      <c r="C52" s="385"/>
      <c r="D52" s="385"/>
      <c r="E52" s="385"/>
      <c r="F52" s="216"/>
      <c r="G52" s="216"/>
      <c r="N52" s="246"/>
      <c r="O52" s="233"/>
    </row>
    <row r="53" spans="2:15" ht="12.75" customHeight="1" x14ac:dyDescent="0.2">
      <c r="B53" s="228"/>
      <c r="F53" s="216"/>
      <c r="G53" s="216"/>
      <c r="N53" s="246"/>
      <c r="O53" s="233"/>
    </row>
    <row r="54" spans="2:15" ht="13.5" customHeight="1" x14ac:dyDescent="0.2">
      <c r="B54" s="228"/>
      <c r="C54" s="363" t="s">
        <v>29</v>
      </c>
      <c r="D54" s="367"/>
      <c r="E54" s="367"/>
      <c r="F54" s="216"/>
      <c r="G54" s="216"/>
      <c r="N54" s="246"/>
      <c r="O54" s="233"/>
    </row>
    <row r="55" spans="2:15" x14ac:dyDescent="0.2">
      <c r="B55" s="228"/>
      <c r="C55" s="367"/>
      <c r="D55" s="367"/>
      <c r="E55" s="367"/>
      <c r="F55" s="216"/>
      <c r="G55" s="216"/>
      <c r="J55" s="365" t="s">
        <v>30</v>
      </c>
      <c r="K55" s="366"/>
      <c r="L55" s="366"/>
      <c r="M55" s="366"/>
      <c r="N55" s="216"/>
      <c r="O55" s="233"/>
    </row>
    <row r="56" spans="2:15" ht="12.75" customHeight="1" x14ac:dyDescent="0.2">
      <c r="B56" s="228"/>
      <c r="C56" s="356" t="s">
        <v>31</v>
      </c>
      <c r="D56" s="356"/>
      <c r="E56" s="356"/>
      <c r="F56" s="216"/>
      <c r="G56" s="216"/>
      <c r="J56" s="367"/>
      <c r="K56" s="367"/>
      <c r="L56" s="367"/>
      <c r="M56" s="367"/>
      <c r="N56" s="216"/>
      <c r="O56" s="233"/>
    </row>
    <row r="57" spans="2:15" x14ac:dyDescent="0.2">
      <c r="B57" s="228"/>
      <c r="C57" s="356"/>
      <c r="D57" s="356"/>
      <c r="E57" s="356"/>
      <c r="F57" s="216"/>
      <c r="G57" s="216"/>
      <c r="J57" s="356" t="s">
        <v>32</v>
      </c>
      <c r="K57" s="367"/>
      <c r="L57" s="367"/>
      <c r="M57" s="367"/>
      <c r="N57" s="216"/>
      <c r="O57" s="233"/>
    </row>
    <row r="58" spans="2:15" x14ac:dyDescent="0.2">
      <c r="B58" s="228"/>
      <c r="F58" s="249"/>
      <c r="G58" s="216"/>
      <c r="J58" s="367"/>
      <c r="K58" s="367"/>
      <c r="L58" s="367"/>
      <c r="M58" s="367"/>
      <c r="N58" s="216"/>
      <c r="O58" s="233"/>
    </row>
    <row r="59" spans="2:15" x14ac:dyDescent="0.2">
      <c r="B59" s="228"/>
      <c r="F59" s="249"/>
      <c r="G59" s="250"/>
      <c r="J59" s="367"/>
      <c r="K59" s="367"/>
      <c r="L59" s="367"/>
      <c r="M59" s="367"/>
      <c r="N59" s="216"/>
      <c r="O59" s="233"/>
    </row>
    <row r="60" spans="2:15" x14ac:dyDescent="0.2">
      <c r="B60" s="251"/>
      <c r="F60" s="252"/>
      <c r="G60" s="252"/>
      <c r="H60" s="253"/>
      <c r="I60" s="254"/>
      <c r="N60" s="252"/>
      <c r="O60" s="255"/>
    </row>
    <row r="61" spans="2:15" x14ac:dyDescent="0.2">
      <c r="B61" s="212" t="s">
        <v>33</v>
      </c>
      <c r="C61" s="213"/>
      <c r="D61" s="213"/>
      <c r="E61" s="213"/>
      <c r="F61" s="213"/>
      <c r="G61" s="213"/>
      <c r="H61" s="218"/>
      <c r="I61" s="219"/>
      <c r="J61" s="213"/>
      <c r="K61" s="213"/>
      <c r="L61" s="213"/>
      <c r="M61" s="220"/>
      <c r="N61" s="213"/>
      <c r="O61" s="214"/>
    </row>
    <row r="62" spans="2:15" x14ac:dyDescent="0.2">
      <c r="B62" s="256"/>
      <c r="C62" s="216"/>
      <c r="D62" s="216"/>
      <c r="E62" s="216"/>
      <c r="F62" s="216"/>
      <c r="G62" s="216"/>
      <c r="H62" s="230"/>
      <c r="I62" s="231"/>
      <c r="J62" s="216"/>
      <c r="K62" s="216"/>
      <c r="L62" s="216"/>
      <c r="M62" s="232"/>
      <c r="N62" s="216"/>
      <c r="O62" s="233"/>
    </row>
    <row r="63" spans="2:15" ht="13.5" thickBot="1" x14ac:dyDescent="0.25">
      <c r="B63" s="228"/>
      <c r="C63" s="216"/>
      <c r="D63" s="216"/>
      <c r="E63" s="216"/>
      <c r="F63" s="216"/>
      <c r="G63" s="216"/>
      <c r="H63" s="230"/>
      <c r="I63" s="231"/>
      <c r="J63" s="216"/>
      <c r="K63" s="216"/>
      <c r="L63" s="216"/>
      <c r="M63" s="232"/>
      <c r="N63" s="216"/>
      <c r="O63" s="233"/>
    </row>
    <row r="64" spans="2:15" ht="26.25" thickBot="1" x14ac:dyDescent="0.25">
      <c r="B64" s="228"/>
      <c r="C64" s="234" t="s">
        <v>13</v>
      </c>
      <c r="D64" s="235" t="s">
        <v>14</v>
      </c>
      <c r="E64" s="236" t="s">
        <v>15</v>
      </c>
      <c r="F64" s="257"/>
      <c r="G64" s="258"/>
      <c r="H64" s="259"/>
      <c r="I64" s="260"/>
      <c r="J64" s="358" t="s">
        <v>13</v>
      </c>
      <c r="K64" s="359"/>
      <c r="L64" s="238" t="s">
        <v>14</v>
      </c>
      <c r="M64" s="239" t="s">
        <v>15</v>
      </c>
      <c r="N64" s="216"/>
      <c r="O64" s="233"/>
    </row>
    <row r="65" spans="2:15" ht="12.75" customHeight="1" x14ac:dyDescent="0.2">
      <c r="B65" s="228"/>
      <c r="C65" s="240">
        <v>41701</v>
      </c>
      <c r="D65" s="40">
        <v>4782.578974</v>
      </c>
      <c r="E65" s="41">
        <v>10559.939845999999</v>
      </c>
      <c r="F65" s="63"/>
      <c r="G65" s="258"/>
      <c r="H65" s="230">
        <v>1</v>
      </c>
      <c r="I65" s="261">
        <v>2013</v>
      </c>
      <c r="J65" s="360">
        <v>2013</v>
      </c>
      <c r="K65" s="242" t="s">
        <v>16</v>
      </c>
      <c r="L65" s="43">
        <v>1898.66688</v>
      </c>
      <c r="M65" s="44">
        <v>4842.7859578181815</v>
      </c>
      <c r="N65" s="216"/>
      <c r="O65" s="233"/>
    </row>
    <row r="66" spans="2:15" x14ac:dyDescent="0.2">
      <c r="B66" s="228"/>
      <c r="C66" s="243">
        <v>41702</v>
      </c>
      <c r="D66" s="46">
        <v>4782.578974</v>
      </c>
      <c r="E66" s="47">
        <v>11438.348806</v>
      </c>
      <c r="F66" s="63"/>
      <c r="G66" s="258"/>
      <c r="H66" s="230">
        <v>2</v>
      </c>
      <c r="I66" s="261">
        <v>2013</v>
      </c>
      <c r="J66" s="361"/>
      <c r="K66" s="244" t="s">
        <v>17</v>
      </c>
      <c r="L66" s="49">
        <v>1900.5118480000001</v>
      </c>
      <c r="M66" s="50">
        <v>4845.1363511999998</v>
      </c>
      <c r="N66" s="216"/>
      <c r="O66" s="233"/>
    </row>
    <row r="67" spans="2:15" x14ac:dyDescent="0.2">
      <c r="B67" s="228"/>
      <c r="C67" s="243">
        <v>41712</v>
      </c>
      <c r="D67" s="46">
        <v>4782.578974</v>
      </c>
      <c r="E67" s="47">
        <v>11063.190791000001</v>
      </c>
      <c r="F67" s="63"/>
      <c r="G67" s="258"/>
      <c r="H67" s="230">
        <v>3</v>
      </c>
      <c r="I67" s="261">
        <v>2013</v>
      </c>
      <c r="J67" s="361"/>
      <c r="K67" s="244" t="s">
        <v>18</v>
      </c>
      <c r="L67" s="49">
        <v>1900.512915</v>
      </c>
      <c r="M67" s="50">
        <v>4938.3653731000004</v>
      </c>
      <c r="N67" s="216"/>
      <c r="O67" s="233"/>
    </row>
    <row r="68" spans="2:15" x14ac:dyDescent="0.2">
      <c r="B68" s="228"/>
      <c r="C68" s="243">
        <v>41715</v>
      </c>
      <c r="D68" s="46">
        <v>4782.578974</v>
      </c>
      <c r="E68" s="47">
        <v>10923.482114</v>
      </c>
      <c r="F68" s="63"/>
      <c r="G68" s="258"/>
      <c r="H68" s="230">
        <v>4</v>
      </c>
      <c r="I68" s="261">
        <v>2013</v>
      </c>
      <c r="J68" s="361"/>
      <c r="K68" s="244" t="s">
        <v>19</v>
      </c>
      <c r="L68" s="49">
        <v>1900.512915</v>
      </c>
      <c r="M68" s="50">
        <v>8179.6660480454548</v>
      </c>
      <c r="N68" s="216"/>
      <c r="O68" s="233"/>
    </row>
    <row r="69" spans="2:15" ht="12.75" customHeight="1" x14ac:dyDescent="0.2">
      <c r="B69" s="228"/>
      <c r="C69" s="243">
        <v>41703</v>
      </c>
      <c r="D69" s="46">
        <v>4782.578974</v>
      </c>
      <c r="E69" s="47">
        <v>11218.916261</v>
      </c>
      <c r="F69" s="63"/>
      <c r="G69" s="258"/>
      <c r="H69" s="230">
        <v>5</v>
      </c>
      <c r="I69" s="261">
        <v>2013</v>
      </c>
      <c r="J69" s="361"/>
      <c r="K69" s="244" t="s">
        <v>20</v>
      </c>
      <c r="L69" s="49">
        <v>1900.512915</v>
      </c>
      <c r="M69" s="50">
        <v>11202.213322333333</v>
      </c>
      <c r="N69" s="216"/>
      <c r="O69" s="233"/>
    </row>
    <row r="70" spans="2:15" x14ac:dyDescent="0.2">
      <c r="B70" s="228"/>
      <c r="C70" s="243">
        <v>41704</v>
      </c>
      <c r="D70" s="46">
        <v>4782.578974</v>
      </c>
      <c r="E70" s="47">
        <v>11212.614949999999</v>
      </c>
      <c r="F70" s="63"/>
      <c r="G70" s="258"/>
      <c r="H70" s="230">
        <v>6</v>
      </c>
      <c r="I70" s="261">
        <v>2013</v>
      </c>
      <c r="J70" s="361"/>
      <c r="K70" s="244" t="s">
        <v>21</v>
      </c>
      <c r="L70" s="49">
        <v>1900.512915</v>
      </c>
      <c r="M70" s="50">
        <v>13493.4326702</v>
      </c>
      <c r="N70" s="216"/>
      <c r="O70" s="233"/>
    </row>
    <row r="71" spans="2:15" x14ac:dyDescent="0.2">
      <c r="B71" s="228"/>
      <c r="C71" s="243">
        <v>41705</v>
      </c>
      <c r="D71" s="46">
        <v>4782.578974</v>
      </c>
      <c r="E71" s="47">
        <v>11214.788269999999</v>
      </c>
      <c r="F71" s="63"/>
      <c r="G71" s="258"/>
      <c r="H71" s="230">
        <v>7</v>
      </c>
      <c r="I71" s="261">
        <v>2013</v>
      </c>
      <c r="J71" s="361"/>
      <c r="K71" s="244" t="s">
        <v>22</v>
      </c>
      <c r="L71" s="49">
        <v>1900.512915</v>
      </c>
      <c r="M71" s="50">
        <v>14387.84447490909</v>
      </c>
      <c r="N71" s="216"/>
      <c r="O71" s="233"/>
    </row>
    <row r="72" spans="2:15" x14ac:dyDescent="0.2">
      <c r="B72" s="228"/>
      <c r="C72" s="243">
        <v>41708</v>
      </c>
      <c r="D72" s="46">
        <v>4782.578974</v>
      </c>
      <c r="E72" s="47">
        <v>11219.969198000001</v>
      </c>
      <c r="F72" s="63"/>
      <c r="G72" s="258"/>
      <c r="H72" s="230">
        <v>8</v>
      </c>
      <c r="I72" s="261">
        <v>2013</v>
      </c>
      <c r="J72" s="361"/>
      <c r="K72" s="244" t="s">
        <v>23</v>
      </c>
      <c r="L72" s="49">
        <v>1900.4955709999999</v>
      </c>
      <c r="M72" s="50">
        <v>13769.803096857142</v>
      </c>
      <c r="N72" s="216"/>
      <c r="O72" s="233"/>
    </row>
    <row r="73" spans="2:15" x14ac:dyDescent="0.2">
      <c r="B73" s="228"/>
      <c r="C73" s="243">
        <v>41709</v>
      </c>
      <c r="D73" s="46">
        <v>4782.578974</v>
      </c>
      <c r="E73" s="47">
        <v>11225.340974999999</v>
      </c>
      <c r="F73" s="63"/>
      <c r="G73" s="258"/>
      <c r="H73" s="230">
        <v>9</v>
      </c>
      <c r="I73" s="261">
        <v>2013</v>
      </c>
      <c r="J73" s="361"/>
      <c r="K73" s="244" t="s">
        <v>24</v>
      </c>
      <c r="L73" s="49">
        <v>1951.8525199999999</v>
      </c>
      <c r="M73" s="50">
        <v>13899.146701777778</v>
      </c>
      <c r="N73" s="216"/>
      <c r="O73" s="233"/>
    </row>
    <row r="74" spans="2:15" x14ac:dyDescent="0.2">
      <c r="B74" s="228"/>
      <c r="C74" s="243">
        <v>41710</v>
      </c>
      <c r="D74" s="46">
        <v>4782.578974</v>
      </c>
      <c r="E74" s="47">
        <v>11201.67324</v>
      </c>
      <c r="F74" s="63"/>
      <c r="G74" s="258"/>
      <c r="H74" s="230">
        <v>10</v>
      </c>
      <c r="I74" s="261">
        <v>2013</v>
      </c>
      <c r="J74" s="361"/>
      <c r="K74" s="244" t="s">
        <v>25</v>
      </c>
      <c r="L74" s="49">
        <v>1948.553641</v>
      </c>
      <c r="M74" s="50">
        <v>14005.921803499999</v>
      </c>
      <c r="N74" s="216"/>
      <c r="O74" s="233"/>
    </row>
    <row r="75" spans="2:15" x14ac:dyDescent="0.2">
      <c r="B75" s="228"/>
      <c r="C75" s="243">
        <v>41711</v>
      </c>
      <c r="D75" s="46">
        <v>4782.578974</v>
      </c>
      <c r="E75" s="47">
        <v>11060.652964000001</v>
      </c>
      <c r="F75" s="63"/>
      <c r="G75" s="258"/>
      <c r="H75" s="230">
        <v>11</v>
      </c>
      <c r="I75" s="261">
        <v>2013</v>
      </c>
      <c r="J75" s="361"/>
      <c r="K75" s="244" t="s">
        <v>26</v>
      </c>
      <c r="L75" s="49">
        <v>1900.5110807999999</v>
      </c>
      <c r="M75" s="50">
        <v>13346.59023865</v>
      </c>
      <c r="N75" s="216"/>
      <c r="O75" s="233"/>
    </row>
    <row r="76" spans="2:15" ht="13.5" thickBot="1" x14ac:dyDescent="0.25">
      <c r="B76" s="228"/>
      <c r="C76" s="243">
        <v>41716</v>
      </c>
      <c r="D76" s="46">
        <v>4782.578974</v>
      </c>
      <c r="E76" s="47">
        <v>10880.423809</v>
      </c>
      <c r="F76" s="63"/>
      <c r="G76" s="258"/>
      <c r="H76" s="230">
        <v>12</v>
      </c>
      <c r="I76" s="261">
        <v>2013</v>
      </c>
      <c r="J76" s="362"/>
      <c r="K76" s="245" t="s">
        <v>27</v>
      </c>
      <c r="L76" s="52">
        <v>1900.512915</v>
      </c>
      <c r="M76" s="53">
        <v>7751.2040433499997</v>
      </c>
      <c r="N76" s="216"/>
      <c r="O76" s="233"/>
    </row>
    <row r="77" spans="2:15" ht="12.75" customHeight="1" x14ac:dyDescent="0.2">
      <c r="B77" s="228"/>
      <c r="C77" s="243">
        <v>41717</v>
      </c>
      <c r="D77" s="46">
        <v>4782.578974</v>
      </c>
      <c r="E77" s="47">
        <v>10884.165227</v>
      </c>
      <c r="F77" s="63"/>
      <c r="G77" s="258"/>
      <c r="H77" s="230">
        <v>1</v>
      </c>
      <c r="I77" s="261">
        <v>2014</v>
      </c>
      <c r="J77" s="360">
        <v>2014</v>
      </c>
      <c r="K77" s="242" t="s">
        <v>16</v>
      </c>
      <c r="L77" s="43">
        <v>4782.578974</v>
      </c>
      <c r="M77" s="44">
        <v>9432.0109610454547</v>
      </c>
      <c r="N77" s="246"/>
      <c r="O77" s="233"/>
    </row>
    <row r="78" spans="2:15" x14ac:dyDescent="0.2">
      <c r="B78" s="228"/>
      <c r="C78" s="243">
        <v>41718</v>
      </c>
      <c r="D78" s="46">
        <v>4782.578974</v>
      </c>
      <c r="E78" s="47">
        <v>10881.551858999999</v>
      </c>
      <c r="F78" s="63"/>
      <c r="G78" s="258"/>
      <c r="H78" s="230">
        <v>2</v>
      </c>
      <c r="I78" s="261">
        <v>2014</v>
      </c>
      <c r="J78" s="361"/>
      <c r="K78" s="244" t="s">
        <v>17</v>
      </c>
      <c r="L78" s="49">
        <v>4782.578974</v>
      </c>
      <c r="M78" s="50">
        <v>10734.1140132</v>
      </c>
      <c r="N78" s="246"/>
      <c r="O78" s="233"/>
    </row>
    <row r="79" spans="2:15" x14ac:dyDescent="0.2">
      <c r="B79" s="228"/>
      <c r="C79" s="243">
        <v>41719</v>
      </c>
      <c r="D79" s="46">
        <v>4782.578974</v>
      </c>
      <c r="E79" s="47">
        <v>10885.345068000001</v>
      </c>
      <c r="F79" s="63"/>
      <c r="G79" s="258"/>
      <c r="H79" s="230">
        <v>3</v>
      </c>
      <c r="I79" s="261">
        <v>2014</v>
      </c>
      <c r="J79" s="361"/>
      <c r="K79" s="244" t="s">
        <v>18</v>
      </c>
      <c r="L79" s="49">
        <v>4782.578974</v>
      </c>
      <c r="M79" s="50">
        <v>11008.50072047619</v>
      </c>
      <c r="N79" s="249"/>
      <c r="O79" s="233"/>
    </row>
    <row r="80" spans="2:15" x14ac:dyDescent="0.2">
      <c r="B80" s="228"/>
      <c r="C80" s="243">
        <v>41722</v>
      </c>
      <c r="D80" s="46">
        <v>4782.578974</v>
      </c>
      <c r="E80" s="47">
        <v>10886.335171000001</v>
      </c>
      <c r="F80" s="63"/>
      <c r="G80" s="258"/>
      <c r="H80" s="230">
        <v>4</v>
      </c>
      <c r="I80" s="261">
        <v>2014</v>
      </c>
      <c r="J80" s="361"/>
      <c r="K80" s="244" t="s">
        <v>19</v>
      </c>
      <c r="L80" s="49" t="s">
        <v>41</v>
      </c>
      <c r="M80" s="50" t="s">
        <v>41</v>
      </c>
      <c r="N80" s="249"/>
      <c r="O80" s="233"/>
    </row>
    <row r="81" spans="2:15" ht="12.75" customHeight="1" x14ac:dyDescent="0.2">
      <c r="B81" s="228"/>
      <c r="C81" s="243">
        <v>41723</v>
      </c>
      <c r="D81" s="46">
        <v>4782.578974</v>
      </c>
      <c r="E81" s="47">
        <v>10887.695839</v>
      </c>
      <c r="F81" s="63"/>
      <c r="G81" s="258"/>
      <c r="H81" s="230">
        <v>5</v>
      </c>
      <c r="I81" s="261">
        <v>2014</v>
      </c>
      <c r="J81" s="361"/>
      <c r="K81" s="244" t="s">
        <v>20</v>
      </c>
      <c r="L81" s="49" t="s">
        <v>41</v>
      </c>
      <c r="M81" s="50" t="s">
        <v>41</v>
      </c>
      <c r="N81" s="216"/>
      <c r="O81" s="233"/>
    </row>
    <row r="82" spans="2:15" x14ac:dyDescent="0.2">
      <c r="B82" s="228"/>
      <c r="C82" s="243">
        <v>41724</v>
      </c>
      <c r="D82" s="46">
        <v>4782.578974</v>
      </c>
      <c r="E82" s="47">
        <v>10887.001958999999</v>
      </c>
      <c r="F82" s="63"/>
      <c r="G82" s="258"/>
      <c r="H82" s="230">
        <v>6</v>
      </c>
      <c r="I82" s="261">
        <v>2014</v>
      </c>
      <c r="J82" s="361"/>
      <c r="K82" s="244" t="s">
        <v>21</v>
      </c>
      <c r="L82" s="49" t="s">
        <v>41</v>
      </c>
      <c r="M82" s="50" t="s">
        <v>41</v>
      </c>
      <c r="N82" s="216"/>
      <c r="O82" s="233"/>
    </row>
    <row r="83" spans="2:15" x14ac:dyDescent="0.2">
      <c r="B83" s="228"/>
      <c r="C83" s="243">
        <v>41725</v>
      </c>
      <c r="D83" s="46">
        <v>4782.578974</v>
      </c>
      <c r="E83" s="47">
        <v>10887.655644</v>
      </c>
      <c r="F83" s="63"/>
      <c r="G83" s="258"/>
      <c r="H83" s="230">
        <v>7</v>
      </c>
      <c r="I83" s="261">
        <v>2014</v>
      </c>
      <c r="J83" s="361"/>
      <c r="K83" s="244" t="s">
        <v>22</v>
      </c>
      <c r="L83" s="49" t="s">
        <v>41</v>
      </c>
      <c r="M83" s="50" t="s">
        <v>41</v>
      </c>
      <c r="N83" s="216"/>
      <c r="O83" s="233"/>
    </row>
    <row r="84" spans="2:15" x14ac:dyDescent="0.2">
      <c r="B84" s="228"/>
      <c r="C84" s="243">
        <v>41726</v>
      </c>
      <c r="D84" s="46">
        <v>4782.578974</v>
      </c>
      <c r="E84" s="47">
        <v>10885.068284999999</v>
      </c>
      <c r="F84" s="249"/>
      <c r="G84" s="258"/>
      <c r="H84" s="230">
        <v>8</v>
      </c>
      <c r="I84" s="261">
        <v>2014</v>
      </c>
      <c r="J84" s="361"/>
      <c r="K84" s="244" t="s">
        <v>23</v>
      </c>
      <c r="L84" s="49" t="s">
        <v>41</v>
      </c>
      <c r="M84" s="50" t="s">
        <v>41</v>
      </c>
      <c r="N84" s="216"/>
      <c r="O84" s="233"/>
    </row>
    <row r="85" spans="2:15" ht="13.5" thickBot="1" x14ac:dyDescent="0.25">
      <c r="B85" s="228"/>
      <c r="C85" s="247">
        <v>41729</v>
      </c>
      <c r="D85" s="88">
        <v>4782.578974</v>
      </c>
      <c r="E85" s="89">
        <v>10874.354853999999</v>
      </c>
      <c r="F85" s="249"/>
      <c r="G85" s="216"/>
      <c r="H85" s="230">
        <v>9</v>
      </c>
      <c r="I85" s="261">
        <v>2014</v>
      </c>
      <c r="J85" s="361"/>
      <c r="K85" s="244" t="s">
        <v>24</v>
      </c>
      <c r="L85" s="49" t="s">
        <v>41</v>
      </c>
      <c r="M85" s="50" t="s">
        <v>41</v>
      </c>
      <c r="N85" s="216"/>
      <c r="O85" s="233"/>
    </row>
    <row r="86" spans="2:15" x14ac:dyDescent="0.2">
      <c r="B86" s="228"/>
      <c r="C86" s="248"/>
      <c r="D86" s="86"/>
      <c r="E86" s="86"/>
      <c r="F86" s="249"/>
      <c r="G86" s="216"/>
      <c r="H86" s="230">
        <v>10</v>
      </c>
      <c r="I86" s="261">
        <v>2014</v>
      </c>
      <c r="J86" s="361"/>
      <c r="K86" s="244" t="s">
        <v>25</v>
      </c>
      <c r="L86" s="49" t="s">
        <v>41</v>
      </c>
      <c r="M86" s="50" t="s">
        <v>41</v>
      </c>
      <c r="N86" s="216"/>
      <c r="O86" s="233"/>
    </row>
    <row r="87" spans="2:15" x14ac:dyDescent="0.2">
      <c r="B87" s="228"/>
      <c r="C87" s="262"/>
      <c r="D87" s="262"/>
      <c r="E87" s="262"/>
      <c r="F87" s="263"/>
      <c r="G87" s="216"/>
      <c r="H87" s="230">
        <v>11</v>
      </c>
      <c r="I87" s="261">
        <v>2014</v>
      </c>
      <c r="J87" s="361"/>
      <c r="K87" s="244" t="s">
        <v>26</v>
      </c>
      <c r="L87" s="49" t="s">
        <v>41</v>
      </c>
      <c r="M87" s="50" t="s">
        <v>41</v>
      </c>
      <c r="N87" s="216"/>
      <c r="O87" s="233"/>
    </row>
    <row r="88" spans="2:15" ht="13.5" thickBot="1" x14ac:dyDescent="0.25">
      <c r="B88" s="228"/>
      <c r="C88" s="363" t="s">
        <v>34</v>
      </c>
      <c r="D88" s="364"/>
      <c r="E88" s="364"/>
      <c r="F88" s="263"/>
      <c r="G88" s="216"/>
      <c r="H88" s="230">
        <v>12</v>
      </c>
      <c r="I88" s="261">
        <v>2014</v>
      </c>
      <c r="J88" s="362"/>
      <c r="K88" s="245" t="s">
        <v>27</v>
      </c>
      <c r="L88" s="52" t="s">
        <v>41</v>
      </c>
      <c r="M88" s="53" t="s">
        <v>41</v>
      </c>
      <c r="N88" s="216"/>
      <c r="O88" s="233"/>
    </row>
    <row r="89" spans="2:15" ht="12.75" customHeight="1" x14ac:dyDescent="0.2">
      <c r="B89" s="228"/>
      <c r="C89" s="363"/>
      <c r="D89" s="364"/>
      <c r="E89" s="364"/>
      <c r="F89" s="63"/>
      <c r="G89" s="258"/>
      <c r="N89" s="246"/>
      <c r="O89" s="233"/>
    </row>
    <row r="90" spans="2:15" x14ac:dyDescent="0.2">
      <c r="B90" s="228"/>
      <c r="C90" s="363"/>
      <c r="D90" s="364"/>
      <c r="E90" s="364"/>
      <c r="F90" s="63"/>
      <c r="G90" s="258"/>
      <c r="N90" s="246"/>
      <c r="O90" s="233"/>
    </row>
    <row r="91" spans="2:15" x14ac:dyDescent="0.2">
      <c r="B91" s="228"/>
      <c r="C91" s="363"/>
      <c r="D91" s="364"/>
      <c r="E91" s="364"/>
      <c r="F91" s="63"/>
      <c r="G91" s="258"/>
      <c r="N91" s="249"/>
      <c r="O91" s="233"/>
    </row>
    <row r="92" spans="2:15" x14ac:dyDescent="0.2">
      <c r="B92" s="228"/>
      <c r="C92" s="363"/>
      <c r="D92" s="364"/>
      <c r="E92" s="364"/>
      <c r="F92" s="63"/>
      <c r="G92" s="258"/>
      <c r="N92" s="249"/>
      <c r="O92" s="233"/>
    </row>
    <row r="93" spans="2:15" x14ac:dyDescent="0.2">
      <c r="B93" s="228"/>
      <c r="C93" s="363"/>
      <c r="D93" s="364"/>
      <c r="E93" s="364"/>
      <c r="F93" s="63"/>
      <c r="G93" s="258"/>
      <c r="N93" s="216"/>
      <c r="O93" s="233"/>
    </row>
    <row r="94" spans="2:15" x14ac:dyDescent="0.2">
      <c r="B94" s="228"/>
      <c r="C94" s="364"/>
      <c r="D94" s="364"/>
      <c r="E94" s="364"/>
      <c r="F94" s="263"/>
      <c r="G94" s="216"/>
      <c r="H94" s="230"/>
      <c r="I94" s="231"/>
      <c r="J94" s="356" t="s">
        <v>35</v>
      </c>
      <c r="K94" s="376"/>
      <c r="L94" s="376"/>
      <c r="M94" s="376"/>
      <c r="N94" s="216"/>
      <c r="O94" s="233"/>
    </row>
    <row r="95" spans="2:15" x14ac:dyDescent="0.2">
      <c r="B95" s="228"/>
      <c r="C95" s="364"/>
      <c r="D95" s="364"/>
      <c r="E95" s="364"/>
      <c r="F95" s="263"/>
      <c r="G95" s="216"/>
      <c r="H95" s="230"/>
      <c r="I95" s="231"/>
      <c r="J95" s="357"/>
      <c r="K95" s="357"/>
      <c r="L95" s="357"/>
      <c r="M95" s="357"/>
      <c r="N95" s="216"/>
      <c r="O95" s="233"/>
    </row>
    <row r="96" spans="2:15" x14ac:dyDescent="0.2">
      <c r="B96" s="228"/>
      <c r="C96" s="363" t="s">
        <v>29</v>
      </c>
      <c r="D96" s="367"/>
      <c r="E96" s="367"/>
      <c r="F96" s="263"/>
      <c r="G96" s="216"/>
      <c r="H96" s="230"/>
      <c r="I96" s="231"/>
      <c r="J96" s="356" t="s">
        <v>32</v>
      </c>
      <c r="K96" s="357"/>
      <c r="L96" s="357"/>
      <c r="M96" s="357"/>
      <c r="N96" s="216"/>
      <c r="O96" s="233"/>
    </row>
    <row r="97" spans="2:15" x14ac:dyDescent="0.2">
      <c r="B97" s="228"/>
      <c r="C97" s="367"/>
      <c r="D97" s="367"/>
      <c r="E97" s="367"/>
      <c r="F97" s="216"/>
      <c r="G97" s="216"/>
      <c r="H97" s="230"/>
      <c r="I97" s="231"/>
      <c r="J97" s="357"/>
      <c r="K97" s="357"/>
      <c r="L97" s="357"/>
      <c r="M97" s="357"/>
      <c r="N97" s="216"/>
      <c r="O97" s="233"/>
    </row>
    <row r="98" spans="2:15" x14ac:dyDescent="0.2">
      <c r="B98" s="228"/>
      <c r="C98" s="356" t="s">
        <v>31</v>
      </c>
      <c r="D98" s="367"/>
      <c r="E98" s="367"/>
      <c r="F98" s="216"/>
      <c r="G98" s="216"/>
      <c r="H98" s="230"/>
      <c r="I98" s="231"/>
      <c r="J98" s="357"/>
      <c r="K98" s="357"/>
      <c r="L98" s="357"/>
      <c r="M98" s="357"/>
      <c r="N98" s="216"/>
      <c r="O98" s="233"/>
    </row>
    <row r="99" spans="2:15" s="194" customFormat="1" x14ac:dyDescent="0.2">
      <c r="B99" s="264"/>
      <c r="C99" s="367"/>
      <c r="D99" s="367"/>
      <c r="E99" s="367"/>
      <c r="F99" s="265"/>
      <c r="G99" s="265"/>
      <c r="H99" s="266"/>
      <c r="I99" s="237"/>
      <c r="J99" s="265"/>
      <c r="K99" s="265"/>
      <c r="L99" s="265"/>
      <c r="M99" s="267"/>
      <c r="N99" s="265"/>
      <c r="O99" s="268"/>
    </row>
    <row r="100" spans="2:15" ht="12.75" customHeight="1" x14ac:dyDescent="0.2">
      <c r="B100" s="251"/>
      <c r="C100" s="252"/>
      <c r="D100" s="252"/>
      <c r="E100" s="252"/>
      <c r="F100" s="252"/>
      <c r="G100" s="252"/>
      <c r="H100" s="253"/>
      <c r="I100" s="254"/>
      <c r="J100" s="252"/>
      <c r="K100" s="252"/>
      <c r="L100" s="252"/>
      <c r="M100" s="269"/>
      <c r="N100" s="252"/>
      <c r="O100" s="255"/>
    </row>
    <row r="101" spans="2:15" x14ac:dyDescent="0.2">
      <c r="B101" s="231"/>
    </row>
    <row r="102" spans="2:15" ht="255" customHeight="1" x14ac:dyDescent="0.2">
      <c r="B102" s="231"/>
    </row>
    <row r="105" spans="2:15" x14ac:dyDescent="0.2">
      <c r="B105" s="212" t="s">
        <v>36</v>
      </c>
      <c r="C105" s="213"/>
      <c r="D105" s="214"/>
    </row>
    <row r="106" spans="2:15" x14ac:dyDescent="0.2">
      <c r="B106" s="189" t="s">
        <v>11</v>
      </c>
    </row>
    <row r="108" spans="2:15" x14ac:dyDescent="0.2">
      <c r="B108" s="212" t="s">
        <v>12</v>
      </c>
      <c r="C108" s="213"/>
      <c r="D108" s="213"/>
      <c r="E108" s="213"/>
      <c r="F108" s="213"/>
      <c r="G108" s="213"/>
      <c r="H108" s="218"/>
      <c r="I108" s="219"/>
      <c r="J108" s="213"/>
      <c r="K108" s="213"/>
      <c r="L108" s="213"/>
      <c r="M108" s="220"/>
      <c r="N108" s="213"/>
      <c r="O108" s="214"/>
    </row>
    <row r="109" spans="2:15" x14ac:dyDescent="0.2">
      <c r="B109" s="228"/>
      <c r="C109" s="216"/>
      <c r="D109" s="216"/>
      <c r="E109" s="216"/>
      <c r="F109" s="216"/>
      <c r="G109" s="216"/>
      <c r="H109" s="230"/>
      <c r="I109" s="231"/>
      <c r="J109" s="216"/>
      <c r="K109" s="216"/>
      <c r="L109" s="216"/>
      <c r="M109" s="232"/>
      <c r="N109" s="216"/>
      <c r="O109" s="233"/>
    </row>
    <row r="110" spans="2:15" x14ac:dyDescent="0.2">
      <c r="B110" s="228"/>
      <c r="C110" s="216"/>
      <c r="D110" s="216"/>
      <c r="E110" s="216"/>
      <c r="F110" s="216"/>
      <c r="G110" s="216"/>
      <c r="H110" s="230"/>
      <c r="I110" s="231"/>
      <c r="J110" s="216"/>
      <c r="K110" s="216"/>
      <c r="L110" s="216"/>
      <c r="M110" s="232"/>
      <c r="N110" s="216"/>
      <c r="O110" s="233"/>
    </row>
    <row r="111" spans="2:15" x14ac:dyDescent="0.2">
      <c r="B111" s="228"/>
      <c r="C111" s="368" t="s">
        <v>37</v>
      </c>
      <c r="D111" s="369"/>
      <c r="E111" s="369"/>
      <c r="F111" s="369"/>
      <c r="G111" s="369"/>
      <c r="H111" s="369"/>
      <c r="I111" s="369"/>
      <c r="J111" s="369"/>
      <c r="K111" s="369"/>
      <c r="L111" s="369"/>
      <c r="M111" s="369"/>
      <c r="N111" s="370"/>
      <c r="O111" s="233"/>
    </row>
    <row r="112" spans="2:15" ht="13.5" thickBot="1" x14ac:dyDescent="0.25">
      <c r="B112" s="228"/>
      <c r="C112" s="216"/>
      <c r="D112" s="216"/>
      <c r="E112" s="216"/>
      <c r="F112" s="216"/>
      <c r="G112" s="216"/>
      <c r="H112" s="230"/>
      <c r="I112" s="231"/>
      <c r="J112" s="216"/>
      <c r="K112" s="216"/>
      <c r="L112" s="216"/>
      <c r="M112" s="232"/>
      <c r="N112" s="216"/>
      <c r="O112" s="233"/>
    </row>
    <row r="113" spans="2:15" ht="26.25" thickBot="1" x14ac:dyDescent="0.25">
      <c r="B113" s="228"/>
      <c r="C113" s="234" t="s">
        <v>13</v>
      </c>
      <c r="D113" s="235" t="s">
        <v>14</v>
      </c>
      <c r="E113" s="236" t="s">
        <v>15</v>
      </c>
      <c r="F113" s="216"/>
      <c r="G113" s="216"/>
      <c r="H113" s="230"/>
      <c r="I113" s="237"/>
      <c r="J113" s="373" t="s">
        <v>13</v>
      </c>
      <c r="K113" s="374"/>
      <c r="L113" s="238" t="s">
        <v>14</v>
      </c>
      <c r="M113" s="239" t="s">
        <v>15</v>
      </c>
      <c r="N113" s="216"/>
      <c r="O113" s="233"/>
    </row>
    <row r="114" spans="2:15" ht="12.75" customHeight="1" x14ac:dyDescent="0.2">
      <c r="B114" s="228"/>
      <c r="C114" s="240">
        <v>41701</v>
      </c>
      <c r="D114" s="40">
        <v>3419.4952029999999</v>
      </c>
      <c r="E114" s="41">
        <v>20801.510061000001</v>
      </c>
      <c r="F114" s="216"/>
      <c r="G114" s="216"/>
      <c r="H114" s="230">
        <v>1</v>
      </c>
      <c r="I114" s="241">
        <v>2013</v>
      </c>
      <c r="J114" s="360">
        <v>2013</v>
      </c>
      <c r="K114" s="242" t="s">
        <v>16</v>
      </c>
      <c r="L114" s="43">
        <v>1462.6750460909091</v>
      </c>
      <c r="M114" s="44">
        <v>17957.148239363636</v>
      </c>
      <c r="N114" s="216"/>
      <c r="O114" s="233"/>
    </row>
    <row r="115" spans="2:15" x14ac:dyDescent="0.2">
      <c r="B115" s="228"/>
      <c r="C115" s="243">
        <v>41702</v>
      </c>
      <c r="D115" s="46">
        <v>3261.3368679999999</v>
      </c>
      <c r="E115" s="47">
        <v>20876.361585999999</v>
      </c>
      <c r="F115" s="216"/>
      <c r="G115" s="216"/>
      <c r="H115" s="230">
        <v>2</v>
      </c>
      <c r="I115" s="241">
        <v>2013</v>
      </c>
      <c r="J115" s="361"/>
      <c r="K115" s="244" t="s">
        <v>17</v>
      </c>
      <c r="L115" s="49">
        <v>1398.609078</v>
      </c>
      <c r="M115" s="50">
        <v>17993.63726435</v>
      </c>
      <c r="N115" s="216"/>
      <c r="O115" s="233"/>
    </row>
    <row r="116" spans="2:15" x14ac:dyDescent="0.2">
      <c r="B116" s="228"/>
      <c r="C116" s="243">
        <v>41712</v>
      </c>
      <c r="D116" s="46">
        <v>3625.5409970000001</v>
      </c>
      <c r="E116" s="47">
        <v>20091.166669999999</v>
      </c>
      <c r="F116" s="216"/>
      <c r="G116" s="216"/>
      <c r="H116" s="230">
        <v>3</v>
      </c>
      <c r="I116" s="241">
        <v>2013</v>
      </c>
      <c r="J116" s="361"/>
      <c r="K116" s="244" t="s">
        <v>18</v>
      </c>
      <c r="L116" s="49">
        <v>1589.58945565</v>
      </c>
      <c r="M116" s="50">
        <v>18548.478862100001</v>
      </c>
      <c r="N116" s="216"/>
      <c r="O116" s="233"/>
    </row>
    <row r="117" spans="2:15" x14ac:dyDescent="0.2">
      <c r="B117" s="228"/>
      <c r="C117" s="243">
        <v>41715</v>
      </c>
      <c r="D117" s="46">
        <v>3398.9740379999998</v>
      </c>
      <c r="E117" s="47">
        <v>19906.971721000002</v>
      </c>
      <c r="F117" s="216"/>
      <c r="G117" s="216"/>
      <c r="H117" s="230">
        <v>4</v>
      </c>
      <c r="I117" s="241">
        <v>2013</v>
      </c>
      <c r="J117" s="361"/>
      <c r="K117" s="244" t="s">
        <v>19</v>
      </c>
      <c r="L117" s="49">
        <v>1623.5188701818181</v>
      </c>
      <c r="M117" s="50">
        <v>19220.98025740909</v>
      </c>
      <c r="N117" s="216"/>
      <c r="O117" s="233"/>
    </row>
    <row r="118" spans="2:15" ht="12.75" customHeight="1" x14ac:dyDescent="0.2">
      <c r="B118" s="228"/>
      <c r="C118" s="243">
        <v>41703</v>
      </c>
      <c r="D118" s="46">
        <v>3111.9410969999999</v>
      </c>
      <c r="E118" s="47">
        <v>10435.355380000001</v>
      </c>
      <c r="F118" s="216"/>
      <c r="G118" s="216"/>
      <c r="H118" s="230">
        <v>5</v>
      </c>
      <c r="I118" s="241">
        <v>2013</v>
      </c>
      <c r="J118" s="361"/>
      <c r="K118" s="244" t="s">
        <v>20</v>
      </c>
      <c r="L118" s="49">
        <v>2700.0087783809522</v>
      </c>
      <c r="M118" s="50">
        <v>21053.58979909524</v>
      </c>
      <c r="N118" s="246"/>
      <c r="O118" s="233"/>
    </row>
    <row r="119" spans="2:15" x14ac:dyDescent="0.2">
      <c r="B119" s="228"/>
      <c r="C119" s="243">
        <v>41704</v>
      </c>
      <c r="D119" s="46">
        <v>3339.1848319999999</v>
      </c>
      <c r="E119" s="47">
        <v>20086.161674999999</v>
      </c>
      <c r="F119" s="216"/>
      <c r="G119" s="216"/>
      <c r="H119" s="230">
        <v>6</v>
      </c>
      <c r="I119" s="241">
        <v>2013</v>
      </c>
      <c r="J119" s="361"/>
      <c r="K119" s="244" t="s">
        <v>21</v>
      </c>
      <c r="L119" s="49">
        <v>4335.5913024000001</v>
      </c>
      <c r="M119" s="50">
        <v>21872.027702150001</v>
      </c>
      <c r="N119" s="246"/>
      <c r="O119" s="233"/>
    </row>
    <row r="120" spans="2:15" x14ac:dyDescent="0.2">
      <c r="B120" s="228"/>
      <c r="C120" s="243">
        <v>41705</v>
      </c>
      <c r="D120" s="46">
        <v>3369.4990400000002</v>
      </c>
      <c r="E120" s="47">
        <v>20144.880349999999</v>
      </c>
      <c r="F120" s="216"/>
      <c r="G120" s="216"/>
      <c r="H120" s="230">
        <v>7</v>
      </c>
      <c r="I120" s="241">
        <v>2013</v>
      </c>
      <c r="J120" s="361"/>
      <c r="K120" s="244" t="s">
        <v>22</v>
      </c>
      <c r="L120" s="49">
        <v>4053.7803125454548</v>
      </c>
      <c r="M120" s="50">
        <v>21401.693329545455</v>
      </c>
      <c r="N120" s="249"/>
      <c r="O120" s="233"/>
    </row>
    <row r="121" spans="2:15" x14ac:dyDescent="0.2">
      <c r="B121" s="228"/>
      <c r="C121" s="243">
        <v>41708</v>
      </c>
      <c r="D121" s="46">
        <v>3272.0772390000002</v>
      </c>
      <c r="E121" s="47">
        <v>20152.640320999999</v>
      </c>
      <c r="F121" s="216"/>
      <c r="G121" s="216"/>
      <c r="H121" s="230">
        <v>8</v>
      </c>
      <c r="I121" s="241">
        <v>2013</v>
      </c>
      <c r="J121" s="361"/>
      <c r="K121" s="244" t="s">
        <v>23</v>
      </c>
      <c r="L121" s="49">
        <v>4016.8588167142857</v>
      </c>
      <c r="M121" s="50">
        <v>20783.857560666667</v>
      </c>
      <c r="N121" s="249"/>
      <c r="O121" s="233"/>
    </row>
    <row r="122" spans="2:15" x14ac:dyDescent="0.2">
      <c r="B122" s="228"/>
      <c r="C122" s="243">
        <v>41709</v>
      </c>
      <c r="D122" s="46">
        <v>3269.7594559999998</v>
      </c>
      <c r="E122" s="47">
        <v>20174.516879999999</v>
      </c>
      <c r="F122" s="216"/>
      <c r="G122" s="216"/>
      <c r="H122" s="230">
        <v>9</v>
      </c>
      <c r="I122" s="241">
        <v>2013</v>
      </c>
      <c r="J122" s="361"/>
      <c r="K122" s="244" t="s">
        <v>24</v>
      </c>
      <c r="L122" s="49">
        <v>4109.6792674999997</v>
      </c>
      <c r="M122" s="50">
        <v>20689.944212222221</v>
      </c>
      <c r="N122" s="216"/>
      <c r="O122" s="233"/>
    </row>
    <row r="123" spans="2:15" x14ac:dyDescent="0.2">
      <c r="B123" s="228"/>
      <c r="C123" s="243">
        <v>41710</v>
      </c>
      <c r="D123" s="46">
        <v>3789.2342870000002</v>
      </c>
      <c r="E123" s="47">
        <v>30803.724599000001</v>
      </c>
      <c r="F123" s="216"/>
      <c r="G123" s="216"/>
      <c r="H123" s="230">
        <v>10</v>
      </c>
      <c r="I123" s="241">
        <v>2013</v>
      </c>
      <c r="J123" s="361"/>
      <c r="K123" s="244" t="s">
        <v>25</v>
      </c>
      <c r="L123" s="49">
        <v>3158.9309248636364</v>
      </c>
      <c r="M123" s="50">
        <v>20386.395831181817</v>
      </c>
      <c r="N123" s="216"/>
      <c r="O123" s="233"/>
    </row>
    <row r="124" spans="2:15" x14ac:dyDescent="0.2">
      <c r="B124" s="228"/>
      <c r="C124" s="243">
        <v>41711</v>
      </c>
      <c r="D124" s="46">
        <v>3294.661415</v>
      </c>
      <c r="E124" s="47">
        <v>20098.288177999999</v>
      </c>
      <c r="F124" s="216"/>
      <c r="G124" s="216"/>
      <c r="H124" s="230">
        <v>11</v>
      </c>
      <c r="I124" s="241">
        <v>2013</v>
      </c>
      <c r="J124" s="361"/>
      <c r="K124" s="244" t="s">
        <v>26</v>
      </c>
      <c r="L124" s="49">
        <v>3080.7208698999998</v>
      </c>
      <c r="M124" s="50">
        <v>21200.311560800001</v>
      </c>
      <c r="N124" s="216"/>
      <c r="O124" s="233"/>
    </row>
    <row r="125" spans="2:15" ht="13.5" thickBot="1" x14ac:dyDescent="0.25">
      <c r="B125" s="228"/>
      <c r="C125" s="243">
        <v>41716</v>
      </c>
      <c r="D125" s="46">
        <v>3261.3368679999999</v>
      </c>
      <c r="E125" s="47">
        <v>19905.515313</v>
      </c>
      <c r="F125" s="216"/>
      <c r="G125" s="216"/>
      <c r="H125" s="230">
        <v>12</v>
      </c>
      <c r="I125" s="241">
        <v>2013</v>
      </c>
      <c r="J125" s="362"/>
      <c r="K125" s="245" t="s">
        <v>27</v>
      </c>
      <c r="L125" s="52">
        <v>3249.7955763999998</v>
      </c>
      <c r="M125" s="53">
        <v>21689.96138805</v>
      </c>
      <c r="N125" s="216"/>
      <c r="O125" s="233"/>
    </row>
    <row r="126" spans="2:15" ht="12.75" customHeight="1" x14ac:dyDescent="0.2">
      <c r="B126" s="228"/>
      <c r="C126" s="243">
        <v>41717</v>
      </c>
      <c r="D126" s="46">
        <v>3294.8972090000002</v>
      </c>
      <c r="E126" s="47">
        <v>19950.367784999999</v>
      </c>
      <c r="F126" s="216"/>
      <c r="G126" s="216"/>
      <c r="H126" s="230">
        <v>1</v>
      </c>
      <c r="I126" s="241">
        <v>2014</v>
      </c>
      <c r="J126" s="360">
        <v>2014</v>
      </c>
      <c r="K126" s="242" t="s">
        <v>16</v>
      </c>
      <c r="L126" s="43">
        <v>3348.500052318182</v>
      </c>
      <c r="M126" s="44">
        <v>20853.723908227272</v>
      </c>
      <c r="N126" s="216"/>
      <c r="O126" s="233"/>
    </row>
    <row r="127" spans="2:15" x14ac:dyDescent="0.2">
      <c r="B127" s="228"/>
      <c r="C127" s="243">
        <v>41718</v>
      </c>
      <c r="D127" s="46">
        <v>3295.1508760000002</v>
      </c>
      <c r="E127" s="47">
        <v>19910.007666000001</v>
      </c>
      <c r="F127" s="216"/>
      <c r="G127" s="216"/>
      <c r="H127" s="230">
        <v>2</v>
      </c>
      <c r="I127" s="241">
        <v>2014</v>
      </c>
      <c r="J127" s="361"/>
      <c r="K127" s="244" t="s">
        <v>17</v>
      </c>
      <c r="L127" s="49">
        <v>3344.5403377500002</v>
      </c>
      <c r="M127" s="50">
        <v>19877.329733999999</v>
      </c>
      <c r="N127" s="216"/>
      <c r="O127" s="233"/>
    </row>
    <row r="128" spans="2:15" x14ac:dyDescent="0.2">
      <c r="B128" s="228"/>
      <c r="C128" s="243">
        <v>41719</v>
      </c>
      <c r="D128" s="46">
        <v>3261.3368679999999</v>
      </c>
      <c r="E128" s="47">
        <v>19910.052799000001</v>
      </c>
      <c r="F128" s="216"/>
      <c r="G128" s="216"/>
      <c r="H128" s="230">
        <v>3</v>
      </c>
      <c r="I128" s="241">
        <v>2014</v>
      </c>
      <c r="J128" s="361"/>
      <c r="K128" s="244" t="s">
        <v>18</v>
      </c>
      <c r="L128" s="49">
        <v>3381.4005050476189</v>
      </c>
      <c r="M128" s="50">
        <v>20121.461605095239</v>
      </c>
      <c r="N128" s="216"/>
      <c r="O128" s="233"/>
    </row>
    <row r="129" spans="2:15" x14ac:dyDescent="0.2">
      <c r="B129" s="228"/>
      <c r="C129" s="243">
        <v>41722</v>
      </c>
      <c r="D129" s="46">
        <v>3847.1305539999998</v>
      </c>
      <c r="E129" s="47">
        <v>20160.129298</v>
      </c>
      <c r="F129" s="216"/>
      <c r="G129" s="216"/>
      <c r="H129" s="230">
        <v>4</v>
      </c>
      <c r="I129" s="241">
        <v>2014</v>
      </c>
      <c r="J129" s="361"/>
      <c r="K129" s="244" t="s">
        <v>19</v>
      </c>
      <c r="L129" s="49" t="s">
        <v>41</v>
      </c>
      <c r="M129" s="50" t="s">
        <v>41</v>
      </c>
      <c r="N129" s="216"/>
      <c r="O129" s="233"/>
    </row>
    <row r="130" spans="2:15" ht="12.75" customHeight="1" x14ac:dyDescent="0.2">
      <c r="B130" s="228"/>
      <c r="C130" s="243">
        <v>41723</v>
      </c>
      <c r="D130" s="46">
        <v>3290.1828639999999</v>
      </c>
      <c r="E130" s="47">
        <v>20127.963521000001</v>
      </c>
      <c r="F130" s="216"/>
      <c r="G130" s="216"/>
      <c r="H130" s="230">
        <v>5</v>
      </c>
      <c r="I130" s="241">
        <v>2014</v>
      </c>
      <c r="J130" s="361"/>
      <c r="K130" s="244" t="s">
        <v>20</v>
      </c>
      <c r="L130" s="49" t="s">
        <v>41</v>
      </c>
      <c r="M130" s="50" t="s">
        <v>41</v>
      </c>
      <c r="N130" s="246"/>
      <c r="O130" s="233"/>
    </row>
    <row r="131" spans="2:15" x14ac:dyDescent="0.2">
      <c r="B131" s="228"/>
      <c r="C131" s="243">
        <v>41724</v>
      </c>
      <c r="D131" s="46">
        <v>3261.3368679999999</v>
      </c>
      <c r="E131" s="47">
        <v>19740.494105999998</v>
      </c>
      <c r="F131" s="216"/>
      <c r="G131" s="216"/>
      <c r="H131" s="230">
        <v>6</v>
      </c>
      <c r="I131" s="241">
        <v>2014</v>
      </c>
      <c r="J131" s="361"/>
      <c r="K131" s="244" t="s">
        <v>21</v>
      </c>
      <c r="L131" s="49" t="s">
        <v>41</v>
      </c>
      <c r="M131" s="50" t="s">
        <v>41</v>
      </c>
      <c r="N131" s="246"/>
      <c r="O131" s="233"/>
    </row>
    <row r="132" spans="2:15" x14ac:dyDescent="0.2">
      <c r="B132" s="228"/>
      <c r="C132" s="243">
        <v>41725</v>
      </c>
      <c r="D132" s="46">
        <v>3261.3368679999999</v>
      </c>
      <c r="E132" s="47">
        <v>19797.474346999999</v>
      </c>
      <c r="F132" s="216"/>
      <c r="G132" s="216"/>
      <c r="H132" s="230">
        <v>7</v>
      </c>
      <c r="I132" s="241">
        <v>2014</v>
      </c>
      <c r="J132" s="361"/>
      <c r="K132" s="244" t="s">
        <v>22</v>
      </c>
      <c r="L132" s="49" t="s">
        <v>41</v>
      </c>
      <c r="M132" s="50" t="s">
        <v>41</v>
      </c>
      <c r="N132" s="249"/>
      <c r="O132" s="233"/>
    </row>
    <row r="133" spans="2:15" x14ac:dyDescent="0.2">
      <c r="B133" s="228"/>
      <c r="C133" s="243">
        <v>41726</v>
      </c>
      <c r="D133" s="46">
        <v>3372.3933929999998</v>
      </c>
      <c r="E133" s="47">
        <v>19710.263921999998</v>
      </c>
      <c r="F133" s="249"/>
      <c r="G133" s="216"/>
      <c r="H133" s="230">
        <v>8</v>
      </c>
      <c r="I133" s="241">
        <v>2014</v>
      </c>
      <c r="J133" s="361"/>
      <c r="K133" s="244" t="s">
        <v>23</v>
      </c>
      <c r="L133" s="49" t="s">
        <v>41</v>
      </c>
      <c r="M133" s="50" t="s">
        <v>41</v>
      </c>
      <c r="N133" s="249"/>
      <c r="O133" s="233"/>
    </row>
    <row r="134" spans="2:15" ht="13.5" thickBot="1" x14ac:dyDescent="0.25">
      <c r="B134" s="228"/>
      <c r="C134" s="247">
        <v>41729</v>
      </c>
      <c r="D134" s="88">
        <v>3712.6037660000002</v>
      </c>
      <c r="E134" s="89">
        <v>19766.847528999999</v>
      </c>
      <c r="F134" s="249"/>
      <c r="G134" s="216"/>
      <c r="H134" s="230">
        <v>9</v>
      </c>
      <c r="I134" s="241">
        <v>2014</v>
      </c>
      <c r="J134" s="361"/>
      <c r="K134" s="244" t="s">
        <v>24</v>
      </c>
      <c r="L134" s="49" t="s">
        <v>41</v>
      </c>
      <c r="M134" s="50" t="s">
        <v>41</v>
      </c>
      <c r="N134" s="216"/>
      <c r="O134" s="233"/>
    </row>
    <row r="135" spans="2:15" ht="12.75" customHeight="1" x14ac:dyDescent="0.2">
      <c r="B135" s="228"/>
      <c r="C135" s="248"/>
      <c r="D135" s="86"/>
      <c r="E135" s="86"/>
      <c r="F135" s="249"/>
      <c r="G135" s="216"/>
      <c r="H135" s="230">
        <v>10</v>
      </c>
      <c r="I135" s="241">
        <v>2014</v>
      </c>
      <c r="J135" s="361"/>
      <c r="K135" s="244" t="s">
        <v>25</v>
      </c>
      <c r="L135" s="49" t="s">
        <v>41</v>
      </c>
      <c r="M135" s="50" t="s">
        <v>41</v>
      </c>
      <c r="N135" s="216"/>
      <c r="O135" s="233"/>
    </row>
    <row r="136" spans="2:15" x14ac:dyDescent="0.2">
      <c r="B136" s="228"/>
      <c r="C136" s="363" t="s">
        <v>34</v>
      </c>
      <c r="D136" s="364"/>
      <c r="E136" s="364"/>
      <c r="F136" s="249"/>
      <c r="G136" s="270"/>
      <c r="H136" s="230">
        <v>11</v>
      </c>
      <c r="I136" s="241">
        <v>2014</v>
      </c>
      <c r="J136" s="361"/>
      <c r="K136" s="244" t="s">
        <v>26</v>
      </c>
      <c r="L136" s="49" t="s">
        <v>41</v>
      </c>
      <c r="M136" s="50" t="s">
        <v>41</v>
      </c>
      <c r="N136" s="216"/>
      <c r="O136" s="233"/>
    </row>
    <row r="137" spans="2:15" ht="13.5" thickBot="1" x14ac:dyDescent="0.25">
      <c r="B137" s="228"/>
      <c r="C137" s="363"/>
      <c r="D137" s="364"/>
      <c r="E137" s="364"/>
      <c r="F137" s="249"/>
      <c r="G137" s="263"/>
      <c r="H137" s="230">
        <v>12</v>
      </c>
      <c r="I137" s="241">
        <v>2014</v>
      </c>
      <c r="J137" s="362"/>
      <c r="K137" s="245" t="s">
        <v>27</v>
      </c>
      <c r="L137" s="52" t="s">
        <v>41</v>
      </c>
      <c r="M137" s="53" t="s">
        <v>41</v>
      </c>
      <c r="N137" s="216"/>
      <c r="O137" s="233"/>
    </row>
    <row r="138" spans="2:15" ht="12.75" customHeight="1" x14ac:dyDescent="0.2">
      <c r="B138" s="228"/>
      <c r="C138" s="363"/>
      <c r="D138" s="364"/>
      <c r="E138" s="364"/>
      <c r="F138" s="216"/>
      <c r="G138" s="216"/>
      <c r="N138" s="216"/>
      <c r="O138" s="233"/>
    </row>
    <row r="139" spans="2:15" x14ac:dyDescent="0.2">
      <c r="B139" s="228"/>
      <c r="C139" s="363"/>
      <c r="D139" s="364"/>
      <c r="E139" s="364"/>
      <c r="F139" s="216"/>
      <c r="G139" s="216"/>
      <c r="N139" s="216"/>
      <c r="O139" s="233"/>
    </row>
    <row r="140" spans="2:15" x14ac:dyDescent="0.2">
      <c r="B140" s="228"/>
      <c r="C140" s="363"/>
      <c r="D140" s="364"/>
      <c r="E140" s="364"/>
      <c r="F140" s="216"/>
      <c r="G140" s="216"/>
      <c r="N140" s="216"/>
      <c r="O140" s="233"/>
    </row>
    <row r="141" spans="2:15" ht="13.5" customHeight="1" x14ac:dyDescent="0.2">
      <c r="B141" s="228"/>
      <c r="C141" s="363"/>
      <c r="D141" s="364"/>
      <c r="E141" s="364"/>
      <c r="F141" s="216"/>
      <c r="G141" s="216"/>
      <c r="N141" s="216"/>
      <c r="O141" s="233"/>
    </row>
    <row r="142" spans="2:15" x14ac:dyDescent="0.2">
      <c r="B142" s="228"/>
      <c r="C142" s="364"/>
      <c r="D142" s="364"/>
      <c r="E142" s="364"/>
      <c r="F142" s="249"/>
      <c r="G142" s="270"/>
      <c r="M142" s="190"/>
      <c r="O142" s="233"/>
    </row>
    <row r="143" spans="2:15" x14ac:dyDescent="0.2">
      <c r="B143" s="228"/>
      <c r="C143" s="364"/>
      <c r="D143" s="364"/>
      <c r="E143" s="364"/>
      <c r="F143" s="249"/>
      <c r="G143" s="263"/>
      <c r="H143" s="271"/>
      <c r="I143" s="231"/>
      <c r="J143" s="365" t="s">
        <v>30</v>
      </c>
      <c r="K143" s="366"/>
      <c r="L143" s="366"/>
      <c r="M143" s="366"/>
      <c r="N143" s="216"/>
      <c r="O143" s="233"/>
    </row>
    <row r="144" spans="2:15" ht="12.75" customHeight="1" x14ac:dyDescent="0.2">
      <c r="B144" s="228"/>
      <c r="C144" s="363" t="s">
        <v>29</v>
      </c>
      <c r="D144" s="367"/>
      <c r="E144" s="367"/>
      <c r="F144" s="249"/>
      <c r="G144" s="263"/>
      <c r="H144" s="271"/>
      <c r="I144" s="231"/>
      <c r="J144" s="375"/>
      <c r="K144" s="375"/>
      <c r="L144" s="375"/>
      <c r="M144" s="375"/>
      <c r="N144" s="216"/>
      <c r="O144" s="233"/>
    </row>
    <row r="145" spans="2:17" x14ac:dyDescent="0.2">
      <c r="B145" s="228"/>
      <c r="C145" s="367"/>
      <c r="D145" s="367"/>
      <c r="E145" s="367"/>
      <c r="F145" s="249"/>
      <c r="G145" s="216"/>
      <c r="H145" s="230"/>
      <c r="I145" s="231"/>
      <c r="J145" s="356" t="s">
        <v>32</v>
      </c>
      <c r="K145" s="375"/>
      <c r="L145" s="375"/>
      <c r="M145" s="375"/>
      <c r="N145" s="216"/>
      <c r="O145" s="233"/>
    </row>
    <row r="146" spans="2:17" ht="12.75" customHeight="1" x14ac:dyDescent="0.2">
      <c r="B146" s="228"/>
      <c r="C146" s="356" t="s">
        <v>31</v>
      </c>
      <c r="D146" s="367"/>
      <c r="E146" s="367"/>
      <c r="F146" s="249"/>
      <c r="G146" s="216"/>
      <c r="H146" s="230"/>
      <c r="I146" s="231"/>
      <c r="J146" s="375"/>
      <c r="K146" s="375"/>
      <c r="L146" s="375"/>
      <c r="M146" s="375"/>
      <c r="N146" s="216"/>
      <c r="O146" s="233"/>
    </row>
    <row r="147" spans="2:17" x14ac:dyDescent="0.2">
      <c r="B147" s="228"/>
      <c r="C147" s="367"/>
      <c r="D147" s="367"/>
      <c r="E147" s="367"/>
      <c r="F147" s="246"/>
      <c r="G147" s="216"/>
      <c r="H147" s="230"/>
      <c r="I147" s="231"/>
      <c r="J147" s="375"/>
      <c r="K147" s="375"/>
      <c r="L147" s="375"/>
      <c r="M147" s="375"/>
      <c r="N147" s="216"/>
      <c r="O147" s="233"/>
    </row>
    <row r="148" spans="2:17" x14ac:dyDescent="0.2">
      <c r="B148" s="228"/>
      <c r="F148" s="246"/>
      <c r="G148" s="216"/>
      <c r="H148" s="230"/>
      <c r="I148" s="231"/>
      <c r="N148" s="216"/>
      <c r="O148" s="233"/>
    </row>
    <row r="149" spans="2:17" ht="12.75" customHeight="1" x14ac:dyDescent="0.2">
      <c r="B149" s="228"/>
      <c r="F149" s="246"/>
      <c r="G149" s="216"/>
      <c r="H149" s="230"/>
      <c r="I149" s="231"/>
      <c r="N149" s="216"/>
      <c r="O149" s="233"/>
    </row>
    <row r="150" spans="2:17" x14ac:dyDescent="0.2">
      <c r="B150" s="228"/>
      <c r="F150" s="272"/>
      <c r="G150" s="216"/>
      <c r="H150" s="230"/>
      <c r="I150" s="231"/>
      <c r="N150" s="216"/>
      <c r="O150" s="233"/>
    </row>
    <row r="151" spans="2:17" ht="12.75" customHeight="1" x14ac:dyDescent="0.2">
      <c r="B151" s="228"/>
      <c r="F151" s="272"/>
      <c r="G151" s="216"/>
      <c r="H151" s="230"/>
      <c r="I151" s="231"/>
      <c r="J151" s="216"/>
      <c r="K151" s="216"/>
      <c r="L151" s="216"/>
      <c r="M151" s="232"/>
      <c r="N151" s="216"/>
      <c r="O151" s="233"/>
    </row>
    <row r="152" spans="2:17" x14ac:dyDescent="0.2">
      <c r="B152" s="228"/>
      <c r="C152" s="272"/>
      <c r="D152" s="272"/>
      <c r="E152" s="272"/>
      <c r="F152" s="272"/>
      <c r="G152" s="216"/>
      <c r="H152" s="230"/>
      <c r="I152" s="231"/>
      <c r="J152" s="216"/>
      <c r="K152" s="216"/>
      <c r="L152" s="216"/>
      <c r="M152" s="232"/>
      <c r="N152" s="216"/>
      <c r="O152" s="233"/>
    </row>
    <row r="153" spans="2:17" x14ac:dyDescent="0.2">
      <c r="B153" s="228"/>
      <c r="C153" s="368" t="s">
        <v>38</v>
      </c>
      <c r="D153" s="369"/>
      <c r="E153" s="369"/>
      <c r="F153" s="369"/>
      <c r="G153" s="369"/>
      <c r="H153" s="369"/>
      <c r="I153" s="369"/>
      <c r="J153" s="369"/>
      <c r="K153" s="369"/>
      <c r="L153" s="369"/>
      <c r="M153" s="369"/>
      <c r="N153" s="370"/>
      <c r="O153" s="233"/>
    </row>
    <row r="154" spans="2:17" x14ac:dyDescent="0.2">
      <c r="B154" s="228"/>
      <c r="C154" s="272"/>
      <c r="D154" s="272"/>
      <c r="E154" s="272"/>
      <c r="F154" s="272"/>
      <c r="G154" s="216"/>
      <c r="H154" s="230"/>
      <c r="I154" s="231"/>
      <c r="J154" s="216"/>
      <c r="K154" s="216"/>
      <c r="L154" s="216"/>
      <c r="M154" s="232"/>
      <c r="N154" s="216"/>
      <c r="O154" s="233"/>
    </row>
    <row r="155" spans="2:17" ht="13.5" thickBot="1" x14ac:dyDescent="0.25">
      <c r="B155" s="228"/>
      <c r="C155" s="272"/>
      <c r="D155" s="272"/>
      <c r="E155" s="272"/>
      <c r="F155" s="272"/>
      <c r="G155" s="272"/>
      <c r="H155" s="230"/>
      <c r="I155" s="231"/>
      <c r="J155" s="216"/>
      <c r="K155" s="216"/>
      <c r="L155" s="216"/>
      <c r="M155" s="232"/>
      <c r="N155" s="216"/>
      <c r="O155" s="233"/>
    </row>
    <row r="156" spans="2:17" ht="26.25" thickBot="1" x14ac:dyDescent="0.25">
      <c r="B156" s="228"/>
      <c r="C156" s="234" t="s">
        <v>13</v>
      </c>
      <c r="D156" s="235" t="s">
        <v>14</v>
      </c>
      <c r="E156" s="236" t="s">
        <v>15</v>
      </c>
      <c r="F156" s="216"/>
      <c r="G156" s="216"/>
      <c r="H156" s="230"/>
      <c r="I156" s="237"/>
      <c r="J156" s="371" t="s">
        <v>13</v>
      </c>
      <c r="K156" s="372"/>
      <c r="L156" s="273" t="s">
        <v>14</v>
      </c>
      <c r="M156" s="273" t="s">
        <v>15</v>
      </c>
      <c r="N156" s="216"/>
      <c r="O156" s="233"/>
    </row>
    <row r="157" spans="2:17" ht="12.75" customHeight="1" x14ac:dyDescent="0.2">
      <c r="B157" s="228"/>
      <c r="C157" s="240">
        <v>41701</v>
      </c>
      <c r="D157" s="40">
        <v>4182.0955459999996</v>
      </c>
      <c r="E157" s="41">
        <v>13868.816805</v>
      </c>
      <c r="F157" s="216"/>
      <c r="G157" s="216"/>
      <c r="H157" s="230">
        <v>1</v>
      </c>
      <c r="I157" s="241">
        <v>2013</v>
      </c>
      <c r="J157" s="360">
        <v>2013</v>
      </c>
      <c r="K157" s="242" t="s">
        <v>16</v>
      </c>
      <c r="L157" s="43">
        <v>3246.8174871818183</v>
      </c>
      <c r="M157" s="44">
        <v>15415.234951681818</v>
      </c>
      <c r="O157" s="233"/>
      <c r="Q157" s="216"/>
    </row>
    <row r="158" spans="2:17" x14ac:dyDescent="0.2">
      <c r="B158" s="228"/>
      <c r="C158" s="243">
        <v>41702</v>
      </c>
      <c r="D158" s="46">
        <v>4182.0955459999996</v>
      </c>
      <c r="E158" s="47">
        <v>13619.281961000001</v>
      </c>
      <c r="F158" s="216"/>
      <c r="G158" s="216"/>
      <c r="H158" s="230">
        <v>2</v>
      </c>
      <c r="I158" s="241">
        <v>2013</v>
      </c>
      <c r="J158" s="361"/>
      <c r="K158" s="244" t="s">
        <v>17</v>
      </c>
      <c r="L158" s="49">
        <v>2845.3522276499998</v>
      </c>
      <c r="M158" s="50">
        <v>16230.589274649999</v>
      </c>
      <c r="O158" s="233"/>
      <c r="Q158" s="216"/>
    </row>
    <row r="159" spans="2:17" x14ac:dyDescent="0.2">
      <c r="B159" s="228"/>
      <c r="C159" s="243">
        <v>41712</v>
      </c>
      <c r="D159" s="46">
        <v>4226.0355060000002</v>
      </c>
      <c r="E159" s="47">
        <v>13998.932024</v>
      </c>
      <c r="F159" s="216"/>
      <c r="G159" s="216"/>
      <c r="H159" s="230">
        <v>3</v>
      </c>
      <c r="I159" s="241">
        <v>2013</v>
      </c>
      <c r="J159" s="361"/>
      <c r="K159" s="244" t="s">
        <v>18</v>
      </c>
      <c r="L159" s="49">
        <v>2894.83435375</v>
      </c>
      <c r="M159" s="50">
        <v>15192.35953715</v>
      </c>
      <c r="O159" s="233"/>
      <c r="Q159" s="216"/>
    </row>
    <row r="160" spans="2:17" x14ac:dyDescent="0.2">
      <c r="B160" s="228"/>
      <c r="C160" s="243">
        <v>41715</v>
      </c>
      <c r="D160" s="46">
        <v>5123.7428959999997</v>
      </c>
      <c r="E160" s="47">
        <v>14800.353759</v>
      </c>
      <c r="F160" s="216"/>
      <c r="G160" s="216"/>
      <c r="H160" s="230">
        <v>4</v>
      </c>
      <c r="I160" s="241">
        <v>2013</v>
      </c>
      <c r="J160" s="361"/>
      <c r="K160" s="244" t="s">
        <v>19</v>
      </c>
      <c r="L160" s="49">
        <v>3086.8539150909091</v>
      </c>
      <c r="M160" s="50">
        <v>14555.101531409091</v>
      </c>
      <c r="O160" s="233"/>
      <c r="Q160" s="216"/>
    </row>
    <row r="161" spans="2:15" ht="12.75" customHeight="1" x14ac:dyDescent="0.2">
      <c r="B161" s="228"/>
      <c r="C161" s="243">
        <v>41703</v>
      </c>
      <c r="D161" s="46">
        <v>4182.0955459999996</v>
      </c>
      <c r="E161" s="47">
        <v>13623.935766000001</v>
      </c>
      <c r="F161" s="216"/>
      <c r="G161" s="216"/>
      <c r="H161" s="230">
        <v>5</v>
      </c>
      <c r="I161" s="241">
        <v>2013</v>
      </c>
      <c r="J161" s="361"/>
      <c r="K161" s="244" t="s">
        <v>20</v>
      </c>
      <c r="L161" s="49">
        <v>3968.296135809524</v>
      </c>
      <c r="M161" s="50">
        <v>13386.677525285715</v>
      </c>
      <c r="N161" s="216"/>
      <c r="O161" s="233"/>
    </row>
    <row r="162" spans="2:15" x14ac:dyDescent="0.2">
      <c r="B162" s="228"/>
      <c r="C162" s="243">
        <v>41704</v>
      </c>
      <c r="D162" s="46">
        <v>6384.9419859999998</v>
      </c>
      <c r="E162" s="47">
        <v>13633.362171000001</v>
      </c>
      <c r="F162" s="216"/>
      <c r="G162" s="216"/>
      <c r="H162" s="230">
        <v>6</v>
      </c>
      <c r="I162" s="241">
        <v>2013</v>
      </c>
      <c r="J162" s="361"/>
      <c r="K162" s="244" t="s">
        <v>21</v>
      </c>
      <c r="L162" s="49">
        <v>4126.32395395</v>
      </c>
      <c r="M162" s="50">
        <v>13759.513006249999</v>
      </c>
      <c r="N162" s="216"/>
      <c r="O162" s="233"/>
    </row>
    <row r="163" spans="2:15" x14ac:dyDescent="0.2">
      <c r="B163" s="228"/>
      <c r="C163" s="243">
        <v>41705</v>
      </c>
      <c r="D163" s="46">
        <v>5807.9120919999996</v>
      </c>
      <c r="E163" s="47">
        <v>13940.635618</v>
      </c>
      <c r="F163" s="216"/>
      <c r="G163" s="216"/>
      <c r="H163" s="230">
        <v>7</v>
      </c>
      <c r="I163" s="241">
        <v>2013</v>
      </c>
      <c r="J163" s="361"/>
      <c r="K163" s="244" t="s">
        <v>22</v>
      </c>
      <c r="L163" s="49">
        <v>4283.1548995454541</v>
      </c>
      <c r="M163" s="50">
        <v>14110.316456363636</v>
      </c>
      <c r="N163" s="216"/>
      <c r="O163" s="233"/>
    </row>
    <row r="164" spans="2:15" x14ac:dyDescent="0.2">
      <c r="B164" s="228"/>
      <c r="C164" s="243">
        <v>41708</v>
      </c>
      <c r="D164" s="46">
        <v>4217.6418640000002</v>
      </c>
      <c r="E164" s="47">
        <v>13945.108141999999</v>
      </c>
      <c r="F164" s="216"/>
      <c r="G164" s="216"/>
      <c r="H164" s="230">
        <v>8</v>
      </c>
      <c r="I164" s="241">
        <v>2013</v>
      </c>
      <c r="J164" s="361"/>
      <c r="K164" s="244" t="s">
        <v>23</v>
      </c>
      <c r="L164" s="49">
        <v>4341.6977390476186</v>
      </c>
      <c r="M164" s="50">
        <v>14691.614270809523</v>
      </c>
      <c r="N164" s="216"/>
      <c r="O164" s="233"/>
    </row>
    <row r="165" spans="2:15" x14ac:dyDescent="0.2">
      <c r="B165" s="228"/>
      <c r="C165" s="243">
        <v>41709</v>
      </c>
      <c r="D165" s="46">
        <v>4714.6974879999998</v>
      </c>
      <c r="E165" s="47">
        <v>13949.774079000001</v>
      </c>
      <c r="F165" s="216"/>
      <c r="G165" s="216"/>
      <c r="H165" s="230">
        <v>9</v>
      </c>
      <c r="I165" s="241">
        <v>2013</v>
      </c>
      <c r="J165" s="361"/>
      <c r="K165" s="244" t="s">
        <v>24</v>
      </c>
      <c r="L165" s="49">
        <v>4647.8127256666667</v>
      </c>
      <c r="M165" s="50">
        <v>14857.936323777778</v>
      </c>
      <c r="N165" s="216"/>
      <c r="O165" s="233"/>
    </row>
    <row r="166" spans="2:15" x14ac:dyDescent="0.2">
      <c r="B166" s="228"/>
      <c r="C166" s="243">
        <v>41710</v>
      </c>
      <c r="D166" s="46">
        <v>4196.3578589999997</v>
      </c>
      <c r="E166" s="47">
        <v>13716.792436</v>
      </c>
      <c r="F166" s="216"/>
      <c r="G166" s="216"/>
      <c r="H166" s="230">
        <v>10</v>
      </c>
      <c r="I166" s="241">
        <v>2013</v>
      </c>
      <c r="J166" s="361"/>
      <c r="K166" s="244" t="s">
        <v>25</v>
      </c>
      <c r="L166" s="49">
        <v>4756.7366911363633</v>
      </c>
      <c r="M166" s="50">
        <v>15467.175207181817</v>
      </c>
      <c r="N166" s="216"/>
      <c r="O166" s="233"/>
    </row>
    <row r="167" spans="2:15" x14ac:dyDescent="0.2">
      <c r="B167" s="228"/>
      <c r="C167" s="243">
        <v>41711</v>
      </c>
      <c r="D167" s="46">
        <v>5037.8033610000002</v>
      </c>
      <c r="E167" s="47">
        <v>14362.856905000001</v>
      </c>
      <c r="F167" s="216"/>
      <c r="G167" s="216"/>
      <c r="H167" s="230">
        <v>11</v>
      </c>
      <c r="I167" s="241">
        <v>2013</v>
      </c>
      <c r="J167" s="361"/>
      <c r="K167" s="244" t="s">
        <v>26</v>
      </c>
      <c r="L167" s="49">
        <v>4793.6328620499999</v>
      </c>
      <c r="M167" s="50">
        <v>16095.0419029</v>
      </c>
      <c r="N167" s="216"/>
      <c r="O167" s="233"/>
    </row>
    <row r="168" spans="2:15" ht="13.5" thickBot="1" x14ac:dyDescent="0.25">
      <c r="B168" s="228"/>
      <c r="C168" s="243">
        <v>41716</v>
      </c>
      <c r="D168" s="46">
        <v>4182.0955459999996</v>
      </c>
      <c r="E168" s="47">
        <v>14799.413511999999</v>
      </c>
      <c r="F168" s="216"/>
      <c r="G168" s="216"/>
      <c r="H168" s="230">
        <v>12</v>
      </c>
      <c r="I168" s="241">
        <v>2013</v>
      </c>
      <c r="J168" s="362"/>
      <c r="K168" s="245" t="s">
        <v>27</v>
      </c>
      <c r="L168" s="52">
        <v>4829.4989616499997</v>
      </c>
      <c r="M168" s="53">
        <v>15921.902383049999</v>
      </c>
      <c r="N168" s="216"/>
      <c r="O168" s="233"/>
    </row>
    <row r="169" spans="2:15" ht="12.75" customHeight="1" x14ac:dyDescent="0.2">
      <c r="B169" s="228"/>
      <c r="C169" s="243">
        <v>41717</v>
      </c>
      <c r="D169" s="46">
        <v>4196.0706499999997</v>
      </c>
      <c r="E169" s="47">
        <v>14804.664042</v>
      </c>
      <c r="F169" s="216"/>
      <c r="G169" s="216"/>
      <c r="H169" s="230">
        <v>1</v>
      </c>
      <c r="I169" s="241">
        <v>2014</v>
      </c>
      <c r="J169" s="360">
        <v>2014</v>
      </c>
      <c r="K169" s="242" t="s">
        <v>16</v>
      </c>
      <c r="L169" s="43">
        <v>4671.7434681363638</v>
      </c>
      <c r="M169" s="44">
        <v>13318.987960181817</v>
      </c>
      <c r="N169" s="246"/>
      <c r="O169" s="233"/>
    </row>
    <row r="170" spans="2:15" x14ac:dyDescent="0.2">
      <c r="B170" s="228"/>
      <c r="C170" s="243">
        <v>41718</v>
      </c>
      <c r="D170" s="46">
        <v>4308.4444400000002</v>
      </c>
      <c r="E170" s="47">
        <v>14802.81868</v>
      </c>
      <c r="F170" s="216"/>
      <c r="G170" s="216"/>
      <c r="H170" s="230">
        <v>2</v>
      </c>
      <c r="I170" s="241">
        <v>2014</v>
      </c>
      <c r="J170" s="361"/>
      <c r="K170" s="244" t="s">
        <v>17</v>
      </c>
      <c r="L170" s="49">
        <v>4322.0726750000003</v>
      </c>
      <c r="M170" s="50">
        <v>13664.497066600001</v>
      </c>
      <c r="N170" s="246"/>
      <c r="O170" s="233"/>
    </row>
    <row r="171" spans="2:15" x14ac:dyDescent="0.2">
      <c r="B171" s="228"/>
      <c r="C171" s="243">
        <v>41719</v>
      </c>
      <c r="D171" s="46">
        <v>6194.8575469999996</v>
      </c>
      <c r="E171" s="47">
        <v>15808.449667000001</v>
      </c>
      <c r="F171" s="216"/>
      <c r="G171" s="216"/>
      <c r="H171" s="230">
        <v>3</v>
      </c>
      <c r="I171" s="241">
        <v>2014</v>
      </c>
      <c r="J171" s="361"/>
      <c r="K171" s="244" t="s">
        <v>18</v>
      </c>
      <c r="L171" s="49">
        <v>4670.883225333333</v>
      </c>
      <c r="M171" s="50">
        <v>14693.137646333333</v>
      </c>
      <c r="N171" s="249"/>
      <c r="O171" s="233"/>
    </row>
    <row r="172" spans="2:15" x14ac:dyDescent="0.2">
      <c r="B172" s="228"/>
      <c r="C172" s="243">
        <v>41722</v>
      </c>
      <c r="D172" s="46">
        <v>4318.3269030000001</v>
      </c>
      <c r="E172" s="47">
        <v>15818.37118</v>
      </c>
      <c r="F172" s="216"/>
      <c r="G172" s="216"/>
      <c r="H172" s="230">
        <v>4</v>
      </c>
      <c r="I172" s="241">
        <v>2014</v>
      </c>
      <c r="J172" s="361"/>
      <c r="K172" s="244" t="s">
        <v>19</v>
      </c>
      <c r="L172" s="49" t="s">
        <v>41</v>
      </c>
      <c r="M172" s="50" t="s">
        <v>41</v>
      </c>
      <c r="N172" s="249"/>
      <c r="O172" s="233"/>
    </row>
    <row r="173" spans="2:15" ht="12.75" customHeight="1" x14ac:dyDescent="0.2">
      <c r="B173" s="228"/>
      <c r="C173" s="243">
        <v>41723</v>
      </c>
      <c r="D173" s="46">
        <v>4377.6290289999997</v>
      </c>
      <c r="E173" s="47">
        <v>15898.984746</v>
      </c>
      <c r="F173" s="216"/>
      <c r="G173" s="216"/>
      <c r="H173" s="230">
        <v>5</v>
      </c>
      <c r="I173" s="241">
        <v>2014</v>
      </c>
      <c r="J173" s="361"/>
      <c r="K173" s="244" t="s">
        <v>20</v>
      </c>
      <c r="L173" s="49" t="s">
        <v>41</v>
      </c>
      <c r="M173" s="50" t="s">
        <v>41</v>
      </c>
      <c r="N173" s="216"/>
      <c r="O173" s="233"/>
    </row>
    <row r="174" spans="2:15" x14ac:dyDescent="0.2">
      <c r="B174" s="228"/>
      <c r="C174" s="243">
        <v>41724</v>
      </c>
      <c r="D174" s="46">
        <v>4272.9118879999996</v>
      </c>
      <c r="E174" s="47">
        <v>15920.013219</v>
      </c>
      <c r="F174" s="216"/>
      <c r="G174" s="216"/>
      <c r="H174" s="230">
        <v>6</v>
      </c>
      <c r="I174" s="241">
        <v>2014</v>
      </c>
      <c r="J174" s="361"/>
      <c r="K174" s="244" t="s">
        <v>21</v>
      </c>
      <c r="L174" s="49" t="s">
        <v>41</v>
      </c>
      <c r="M174" s="50" t="s">
        <v>41</v>
      </c>
      <c r="N174" s="216"/>
      <c r="O174" s="233"/>
    </row>
    <row r="175" spans="2:15" x14ac:dyDescent="0.2">
      <c r="B175" s="228"/>
      <c r="C175" s="243">
        <v>41725</v>
      </c>
      <c r="D175" s="46">
        <v>5570.020571</v>
      </c>
      <c r="E175" s="47">
        <v>16363.743839000001</v>
      </c>
      <c r="F175" s="216"/>
      <c r="G175" s="216"/>
      <c r="H175" s="230">
        <v>7</v>
      </c>
      <c r="I175" s="241">
        <v>2014</v>
      </c>
      <c r="J175" s="361"/>
      <c r="K175" s="244" t="s">
        <v>22</v>
      </c>
      <c r="L175" s="49" t="s">
        <v>41</v>
      </c>
      <c r="M175" s="50" t="s">
        <v>41</v>
      </c>
      <c r="N175" s="216"/>
      <c r="O175" s="233"/>
    </row>
    <row r="176" spans="2:15" x14ac:dyDescent="0.2">
      <c r="B176" s="228"/>
      <c r="C176" s="243">
        <v>41726</v>
      </c>
      <c r="D176" s="46">
        <v>4182.0955459999996</v>
      </c>
      <c r="E176" s="47">
        <v>15658.643034000001</v>
      </c>
      <c r="F176" s="249"/>
      <c r="G176" s="216"/>
      <c r="H176" s="230">
        <v>8</v>
      </c>
      <c r="I176" s="241">
        <v>2014</v>
      </c>
      <c r="J176" s="361"/>
      <c r="K176" s="244" t="s">
        <v>23</v>
      </c>
      <c r="L176" s="49" t="s">
        <v>41</v>
      </c>
      <c r="M176" s="50" t="s">
        <v>41</v>
      </c>
      <c r="N176" s="216"/>
      <c r="O176" s="233"/>
    </row>
    <row r="177" spans="2:15" ht="13.5" thickBot="1" x14ac:dyDescent="0.25">
      <c r="B177" s="228"/>
      <c r="C177" s="247">
        <v>41729</v>
      </c>
      <c r="D177" s="88">
        <v>4230.6759220000004</v>
      </c>
      <c r="E177" s="89">
        <v>15220.938988</v>
      </c>
      <c r="F177" s="249"/>
      <c r="G177" s="216"/>
      <c r="H177" s="230">
        <v>9</v>
      </c>
      <c r="I177" s="241">
        <v>2014</v>
      </c>
      <c r="J177" s="361"/>
      <c r="K177" s="244" t="s">
        <v>24</v>
      </c>
      <c r="L177" s="49" t="s">
        <v>41</v>
      </c>
      <c r="M177" s="50" t="s">
        <v>41</v>
      </c>
      <c r="N177" s="216"/>
      <c r="O177" s="233"/>
    </row>
    <row r="178" spans="2:15" x14ac:dyDescent="0.2">
      <c r="B178" s="228"/>
      <c r="C178" s="248"/>
      <c r="D178" s="86"/>
      <c r="E178" s="86"/>
      <c r="F178" s="249"/>
      <c r="G178" s="216"/>
      <c r="H178" s="230">
        <v>10</v>
      </c>
      <c r="I178" s="241">
        <v>2014</v>
      </c>
      <c r="J178" s="361"/>
      <c r="K178" s="244" t="s">
        <v>25</v>
      </c>
      <c r="L178" s="49" t="s">
        <v>41</v>
      </c>
      <c r="M178" s="50" t="s">
        <v>41</v>
      </c>
      <c r="N178" s="216"/>
      <c r="O178" s="233"/>
    </row>
    <row r="179" spans="2:15" ht="12.75" customHeight="1" x14ac:dyDescent="0.2">
      <c r="B179" s="228"/>
      <c r="C179" s="363" t="s">
        <v>34</v>
      </c>
      <c r="D179" s="364"/>
      <c r="E179" s="364"/>
      <c r="F179" s="249"/>
      <c r="G179" s="216"/>
      <c r="H179" s="230">
        <v>11</v>
      </c>
      <c r="I179" s="241">
        <v>2014</v>
      </c>
      <c r="J179" s="361"/>
      <c r="K179" s="244" t="s">
        <v>26</v>
      </c>
      <c r="L179" s="49" t="s">
        <v>41</v>
      </c>
      <c r="M179" s="50" t="s">
        <v>41</v>
      </c>
      <c r="N179" s="216"/>
      <c r="O179" s="233"/>
    </row>
    <row r="180" spans="2:15" ht="12.75" customHeight="1" thickBot="1" x14ac:dyDescent="0.25">
      <c r="B180" s="228"/>
      <c r="C180" s="363"/>
      <c r="D180" s="364"/>
      <c r="E180" s="364"/>
      <c r="F180" s="249"/>
      <c r="G180" s="216"/>
      <c r="H180" s="230">
        <v>12</v>
      </c>
      <c r="I180" s="241">
        <v>2014</v>
      </c>
      <c r="J180" s="362"/>
      <c r="K180" s="245" t="s">
        <v>27</v>
      </c>
      <c r="L180" s="52" t="s">
        <v>41</v>
      </c>
      <c r="M180" s="53" t="s">
        <v>41</v>
      </c>
      <c r="N180" s="216"/>
      <c r="O180" s="233"/>
    </row>
    <row r="181" spans="2:15" ht="12.75" customHeight="1" x14ac:dyDescent="0.2">
      <c r="B181" s="228"/>
      <c r="C181" s="363"/>
      <c r="D181" s="364"/>
      <c r="E181" s="364"/>
      <c r="F181" s="216"/>
      <c r="G181" s="216"/>
      <c r="N181" s="246"/>
      <c r="O181" s="233"/>
    </row>
    <row r="182" spans="2:15" x14ac:dyDescent="0.2">
      <c r="B182" s="228"/>
      <c r="C182" s="363"/>
      <c r="D182" s="364"/>
      <c r="E182" s="364"/>
      <c r="F182" s="216"/>
      <c r="G182" s="216"/>
      <c r="N182" s="246"/>
      <c r="O182" s="233"/>
    </row>
    <row r="183" spans="2:15" x14ac:dyDescent="0.2">
      <c r="B183" s="228"/>
      <c r="C183" s="363"/>
      <c r="D183" s="364"/>
      <c r="E183" s="364"/>
      <c r="F183" s="216"/>
      <c r="G183" s="216"/>
      <c r="N183" s="249"/>
      <c r="O183" s="233"/>
    </row>
    <row r="184" spans="2:15" x14ac:dyDescent="0.2">
      <c r="B184" s="228"/>
      <c r="C184" s="363"/>
      <c r="D184" s="364"/>
      <c r="E184" s="364"/>
      <c r="F184" s="216"/>
      <c r="G184" s="216"/>
      <c r="N184" s="249"/>
      <c r="O184" s="233"/>
    </row>
    <row r="185" spans="2:15" x14ac:dyDescent="0.2">
      <c r="B185" s="228"/>
      <c r="C185" s="364"/>
      <c r="D185" s="364"/>
      <c r="E185" s="364"/>
      <c r="F185" s="216"/>
      <c r="G185" s="216"/>
      <c r="M185" s="190"/>
      <c r="N185" s="216"/>
      <c r="O185" s="233"/>
    </row>
    <row r="186" spans="2:15" x14ac:dyDescent="0.2">
      <c r="B186" s="228"/>
      <c r="C186" s="364"/>
      <c r="D186" s="364"/>
      <c r="E186" s="364"/>
      <c r="F186" s="249"/>
      <c r="G186" s="216"/>
      <c r="J186" s="365" t="s">
        <v>35</v>
      </c>
      <c r="K186" s="366"/>
      <c r="L186" s="366"/>
      <c r="M186" s="366"/>
      <c r="N186" s="216"/>
      <c r="O186" s="233"/>
    </row>
    <row r="187" spans="2:15" ht="12.75" customHeight="1" x14ac:dyDescent="0.2">
      <c r="B187" s="228"/>
      <c r="C187" s="363" t="s">
        <v>29</v>
      </c>
      <c r="D187" s="367"/>
      <c r="E187" s="367"/>
      <c r="F187" s="249"/>
      <c r="G187" s="216"/>
      <c r="H187" s="230"/>
      <c r="I187" s="231"/>
      <c r="J187" s="367"/>
      <c r="K187" s="367"/>
      <c r="L187" s="367"/>
      <c r="M187" s="367"/>
      <c r="N187" s="216"/>
      <c r="O187" s="233"/>
    </row>
    <row r="188" spans="2:15" ht="12.75" customHeight="1" x14ac:dyDescent="0.2">
      <c r="B188" s="228"/>
      <c r="C188" s="367"/>
      <c r="D188" s="367"/>
      <c r="E188" s="367"/>
      <c r="F188" s="249"/>
      <c r="G188" s="216"/>
      <c r="H188" s="230"/>
      <c r="I188" s="231"/>
      <c r="J188" s="356" t="s">
        <v>39</v>
      </c>
      <c r="K188" s="367"/>
      <c r="L188" s="367"/>
      <c r="M188" s="367"/>
      <c r="N188" s="216"/>
      <c r="O188" s="233"/>
    </row>
    <row r="189" spans="2:15" ht="12.75" customHeight="1" x14ac:dyDescent="0.2">
      <c r="B189" s="228"/>
      <c r="C189" s="356" t="s">
        <v>31</v>
      </c>
      <c r="D189" s="367"/>
      <c r="E189" s="367"/>
      <c r="F189" s="249"/>
      <c r="G189" s="216"/>
      <c r="H189" s="230"/>
      <c r="I189" s="231"/>
      <c r="J189" s="367"/>
      <c r="K189" s="367"/>
      <c r="L189" s="367"/>
      <c r="M189" s="367"/>
      <c r="N189" s="216"/>
      <c r="O189" s="233"/>
    </row>
    <row r="190" spans="2:15" ht="12.75" customHeight="1" x14ac:dyDescent="0.2">
      <c r="B190" s="228"/>
      <c r="C190" s="367"/>
      <c r="D190" s="367"/>
      <c r="E190" s="367"/>
      <c r="F190" s="249"/>
      <c r="G190" s="216"/>
      <c r="H190" s="230"/>
      <c r="I190" s="231"/>
      <c r="J190" s="367"/>
      <c r="K190" s="367"/>
      <c r="L190" s="367"/>
      <c r="M190" s="367"/>
      <c r="N190" s="216"/>
      <c r="O190" s="233"/>
    </row>
    <row r="191" spans="2:15" x14ac:dyDescent="0.2">
      <c r="B191" s="228"/>
      <c r="C191" s="356"/>
      <c r="D191" s="356"/>
      <c r="E191" s="356"/>
      <c r="F191" s="246"/>
      <c r="G191" s="216"/>
      <c r="H191" s="230"/>
      <c r="I191" s="231"/>
      <c r="J191" s="274"/>
      <c r="K191" s="274"/>
      <c r="L191" s="274"/>
      <c r="M191" s="274"/>
      <c r="N191" s="216"/>
      <c r="O191" s="233"/>
    </row>
    <row r="192" spans="2:15" x14ac:dyDescent="0.2">
      <c r="B192" s="228"/>
      <c r="C192" s="356"/>
      <c r="D192" s="356"/>
      <c r="E192" s="356"/>
      <c r="F192" s="216"/>
      <c r="G192" s="216"/>
      <c r="H192" s="230"/>
      <c r="I192" s="231"/>
      <c r="J192" s="216"/>
      <c r="K192" s="216"/>
      <c r="L192" s="216"/>
      <c r="M192" s="232"/>
      <c r="N192" s="216"/>
      <c r="O192" s="233"/>
    </row>
    <row r="193" spans="2:15" x14ac:dyDescent="0.2">
      <c r="B193" s="212" t="s">
        <v>33</v>
      </c>
      <c r="C193" s="213"/>
      <c r="D193" s="213"/>
      <c r="E193" s="213"/>
      <c r="F193" s="213"/>
      <c r="G193" s="213"/>
      <c r="H193" s="218"/>
      <c r="I193" s="219"/>
      <c r="J193" s="213"/>
      <c r="K193" s="213"/>
      <c r="L193" s="213"/>
      <c r="M193" s="220"/>
      <c r="N193" s="213"/>
      <c r="O193" s="214"/>
    </row>
    <row r="194" spans="2:15" x14ac:dyDescent="0.2">
      <c r="B194" s="256"/>
      <c r="C194" s="216"/>
      <c r="D194" s="216"/>
      <c r="E194" s="216"/>
      <c r="F194" s="216"/>
      <c r="G194" s="216"/>
      <c r="H194" s="230"/>
      <c r="I194" s="231"/>
      <c r="J194" s="216"/>
      <c r="K194" s="216"/>
      <c r="L194" s="216"/>
      <c r="M194" s="232"/>
      <c r="N194" s="216"/>
      <c r="O194" s="233"/>
    </row>
    <row r="195" spans="2:15" ht="13.5" thickBot="1" x14ac:dyDescent="0.25">
      <c r="B195" s="228"/>
      <c r="C195" s="258"/>
      <c r="D195" s="258"/>
      <c r="E195" s="258"/>
      <c r="F195" s="258"/>
      <c r="G195" s="258"/>
      <c r="H195" s="259"/>
      <c r="I195" s="275"/>
      <c r="J195" s="258"/>
      <c r="K195" s="258"/>
      <c r="L195" s="258"/>
      <c r="M195" s="276"/>
      <c r="N195" s="216"/>
      <c r="O195" s="233"/>
    </row>
    <row r="196" spans="2:15" ht="26.25" thickBot="1" x14ac:dyDescent="0.25">
      <c r="B196" s="228">
        <v>1</v>
      </c>
      <c r="C196" s="234" t="s">
        <v>13</v>
      </c>
      <c r="D196" s="235" t="s">
        <v>14</v>
      </c>
      <c r="E196" s="236" t="s">
        <v>15</v>
      </c>
      <c r="F196" s="257"/>
      <c r="G196" s="258"/>
      <c r="H196" s="259"/>
      <c r="I196" s="260"/>
      <c r="J196" s="358" t="s">
        <v>13</v>
      </c>
      <c r="K196" s="359"/>
      <c r="L196" s="238" t="s">
        <v>14</v>
      </c>
      <c r="M196" s="239" t="s">
        <v>15</v>
      </c>
      <c r="N196" s="216"/>
      <c r="O196" s="233"/>
    </row>
    <row r="197" spans="2:15" ht="12.75" customHeight="1" x14ac:dyDescent="0.2">
      <c r="B197" s="228"/>
      <c r="C197" s="240">
        <v>41701</v>
      </c>
      <c r="D197" s="40">
        <v>3107.9330150000001</v>
      </c>
      <c r="E197" s="41">
        <v>4513.748141</v>
      </c>
      <c r="F197" s="63"/>
      <c r="G197" s="258"/>
      <c r="H197" s="230">
        <v>1</v>
      </c>
      <c r="I197" s="261">
        <v>2013</v>
      </c>
      <c r="J197" s="360">
        <v>2013</v>
      </c>
      <c r="K197" s="242" t="s">
        <v>16</v>
      </c>
      <c r="L197" s="43">
        <v>823.34443599999997</v>
      </c>
      <c r="M197" s="44">
        <v>1589.9830623636365</v>
      </c>
      <c r="N197" s="216"/>
      <c r="O197" s="233"/>
    </row>
    <row r="198" spans="2:15" x14ac:dyDescent="0.2">
      <c r="B198" s="228"/>
      <c r="C198" s="243">
        <v>41702</v>
      </c>
      <c r="D198" s="46">
        <v>3107.9330150000001</v>
      </c>
      <c r="E198" s="47">
        <v>4517.1576679999998</v>
      </c>
      <c r="F198" s="63"/>
      <c r="G198" s="258"/>
      <c r="H198" s="230">
        <v>2</v>
      </c>
      <c r="I198" s="261">
        <v>2013</v>
      </c>
      <c r="J198" s="361"/>
      <c r="K198" s="244" t="s">
        <v>17</v>
      </c>
      <c r="L198" s="49">
        <v>1008.854917</v>
      </c>
      <c r="M198" s="50">
        <v>1787.4756138</v>
      </c>
      <c r="N198" s="216"/>
      <c r="O198" s="233"/>
    </row>
    <row r="199" spans="2:15" x14ac:dyDescent="0.2">
      <c r="B199" s="228"/>
      <c r="C199" s="243">
        <v>41712</v>
      </c>
      <c r="D199" s="46">
        <v>3107.9330150000001</v>
      </c>
      <c r="E199" s="47">
        <v>4332.0758500000002</v>
      </c>
      <c r="F199" s="63"/>
      <c r="G199" s="258"/>
      <c r="H199" s="230">
        <v>3</v>
      </c>
      <c r="I199" s="261">
        <v>2013</v>
      </c>
      <c r="J199" s="361"/>
      <c r="K199" s="244" t="s">
        <v>18</v>
      </c>
      <c r="L199" s="49">
        <v>1091.101228</v>
      </c>
      <c r="M199" s="50">
        <v>2364.9448428999999</v>
      </c>
      <c r="N199" s="216"/>
      <c r="O199" s="233"/>
    </row>
    <row r="200" spans="2:15" x14ac:dyDescent="0.2">
      <c r="B200" s="228"/>
      <c r="C200" s="243">
        <v>41715</v>
      </c>
      <c r="D200" s="46">
        <v>3107.9330150000001</v>
      </c>
      <c r="E200" s="47">
        <v>4223.1163260000003</v>
      </c>
      <c r="F200" s="63"/>
      <c r="G200" s="258"/>
      <c r="H200" s="230">
        <v>4</v>
      </c>
      <c r="I200" s="261">
        <v>2013</v>
      </c>
      <c r="J200" s="361"/>
      <c r="K200" s="244" t="s">
        <v>19</v>
      </c>
      <c r="L200" s="49">
        <v>1128.090269</v>
      </c>
      <c r="M200" s="50">
        <v>2460.0998473636364</v>
      </c>
      <c r="N200" s="216"/>
      <c r="O200" s="233"/>
    </row>
    <row r="201" spans="2:15" ht="12.75" customHeight="1" x14ac:dyDescent="0.2">
      <c r="B201" s="228"/>
      <c r="C201" s="243">
        <v>41703</v>
      </c>
      <c r="D201" s="46">
        <v>3107.9330150000001</v>
      </c>
      <c r="E201" s="47">
        <v>4518.9441399999996</v>
      </c>
      <c r="F201" s="63"/>
      <c r="G201" s="258"/>
      <c r="H201" s="230">
        <v>5</v>
      </c>
      <c r="I201" s="261">
        <v>2013</v>
      </c>
      <c r="J201" s="361"/>
      <c r="K201" s="244" t="s">
        <v>20</v>
      </c>
      <c r="L201" s="49">
        <v>1047.818444</v>
      </c>
      <c r="M201" s="50">
        <v>2392.4616926190474</v>
      </c>
      <c r="N201" s="216"/>
      <c r="O201" s="233"/>
    </row>
    <row r="202" spans="2:15" x14ac:dyDescent="0.2">
      <c r="B202" s="228"/>
      <c r="C202" s="243">
        <v>41704</v>
      </c>
      <c r="D202" s="46">
        <v>3107.9330150000001</v>
      </c>
      <c r="E202" s="47">
        <v>4387.8895419999999</v>
      </c>
      <c r="F202" s="63"/>
      <c r="G202" s="258"/>
      <c r="H202" s="230">
        <v>6</v>
      </c>
      <c r="I202" s="261">
        <v>2013</v>
      </c>
      <c r="J202" s="361"/>
      <c r="K202" s="244" t="s">
        <v>21</v>
      </c>
      <c r="L202" s="49">
        <v>1079.1535699999999</v>
      </c>
      <c r="M202" s="50">
        <v>2332.26404895</v>
      </c>
      <c r="N202" s="216"/>
      <c r="O202" s="233"/>
    </row>
    <row r="203" spans="2:15" x14ac:dyDescent="0.2">
      <c r="B203" s="228"/>
      <c r="C203" s="243">
        <v>41705</v>
      </c>
      <c r="D203" s="46">
        <v>3107.9330150000001</v>
      </c>
      <c r="E203" s="47">
        <v>4388.6728450000001</v>
      </c>
      <c r="F203" s="63"/>
      <c r="G203" s="258"/>
      <c r="H203" s="230">
        <v>7</v>
      </c>
      <c r="I203" s="261">
        <v>2013</v>
      </c>
      <c r="J203" s="361"/>
      <c r="K203" s="244" t="s">
        <v>22</v>
      </c>
      <c r="L203" s="49">
        <v>1130.244152</v>
      </c>
      <c r="M203" s="50">
        <v>2309.6373824545453</v>
      </c>
      <c r="N203" s="216"/>
      <c r="O203" s="233"/>
    </row>
    <row r="204" spans="2:15" x14ac:dyDescent="0.2">
      <c r="B204" s="228"/>
      <c r="C204" s="243">
        <v>41708</v>
      </c>
      <c r="D204" s="46">
        <v>3107.9330150000001</v>
      </c>
      <c r="E204" s="47">
        <v>4390.3164029999998</v>
      </c>
      <c r="F204" s="63"/>
      <c r="G204" s="258"/>
      <c r="H204" s="230">
        <v>8</v>
      </c>
      <c r="I204" s="261">
        <v>2013</v>
      </c>
      <c r="J204" s="361"/>
      <c r="K204" s="244" t="s">
        <v>23</v>
      </c>
      <c r="L204" s="49">
        <v>950.79067799999996</v>
      </c>
      <c r="M204" s="50">
        <v>2124.7727215238097</v>
      </c>
      <c r="N204" s="216"/>
      <c r="O204" s="233"/>
    </row>
    <row r="205" spans="2:15" x14ac:dyDescent="0.2">
      <c r="B205" s="228"/>
      <c r="C205" s="243">
        <v>41709</v>
      </c>
      <c r="D205" s="46">
        <v>3107.9330150000001</v>
      </c>
      <c r="E205" s="47">
        <v>4392.0658009999997</v>
      </c>
      <c r="F205" s="63"/>
      <c r="G205" s="258"/>
      <c r="H205" s="230">
        <v>9</v>
      </c>
      <c r="I205" s="261">
        <v>2013</v>
      </c>
      <c r="J205" s="361"/>
      <c r="K205" s="244" t="s">
        <v>24</v>
      </c>
      <c r="L205" s="49">
        <v>1002.473676</v>
      </c>
      <c r="M205" s="50">
        <v>1928.3662378333333</v>
      </c>
      <c r="N205" s="216"/>
      <c r="O205" s="233"/>
    </row>
    <row r="206" spans="2:15" x14ac:dyDescent="0.2">
      <c r="B206" s="228"/>
      <c r="C206" s="243">
        <v>41710</v>
      </c>
      <c r="D206" s="46">
        <v>3107.9330150000001</v>
      </c>
      <c r="E206" s="47">
        <v>4348.5829949999998</v>
      </c>
      <c r="F206" s="63"/>
      <c r="G206" s="258"/>
      <c r="H206" s="230">
        <v>10</v>
      </c>
      <c r="I206" s="261">
        <v>2013</v>
      </c>
      <c r="J206" s="361"/>
      <c r="K206" s="244" t="s">
        <v>25</v>
      </c>
      <c r="L206" s="49">
        <v>1106.653665</v>
      </c>
      <c r="M206" s="50">
        <v>1922.89561</v>
      </c>
      <c r="N206" s="216"/>
      <c r="O206" s="233"/>
    </row>
    <row r="207" spans="2:15" x14ac:dyDescent="0.2">
      <c r="B207" s="228"/>
      <c r="C207" s="243">
        <v>41711</v>
      </c>
      <c r="D207" s="46">
        <v>3107.9330150000001</v>
      </c>
      <c r="E207" s="47">
        <v>4331.208302</v>
      </c>
      <c r="F207" s="63"/>
      <c r="G207" s="258"/>
      <c r="H207" s="230">
        <v>11</v>
      </c>
      <c r="I207" s="261">
        <v>2013</v>
      </c>
      <c r="J207" s="361"/>
      <c r="K207" s="244" t="s">
        <v>26</v>
      </c>
      <c r="L207" s="49">
        <v>1178.353775</v>
      </c>
      <c r="M207" s="50">
        <v>1955.4881134</v>
      </c>
      <c r="N207" s="216"/>
      <c r="O207" s="233"/>
    </row>
    <row r="208" spans="2:15" ht="13.5" thickBot="1" x14ac:dyDescent="0.25">
      <c r="B208" s="228"/>
      <c r="C208" s="243">
        <v>41716</v>
      </c>
      <c r="D208" s="46">
        <v>3107.9330150000001</v>
      </c>
      <c r="E208" s="47">
        <v>4220.8011329999999</v>
      </c>
      <c r="F208" s="63"/>
      <c r="G208" s="258"/>
      <c r="H208" s="230">
        <v>12</v>
      </c>
      <c r="I208" s="261">
        <v>2013</v>
      </c>
      <c r="J208" s="362"/>
      <c r="K208" s="245" t="s">
        <v>27</v>
      </c>
      <c r="L208" s="52">
        <v>1128.1989940000001</v>
      </c>
      <c r="M208" s="53">
        <v>2068.59450715</v>
      </c>
      <c r="N208" s="216"/>
      <c r="O208" s="233"/>
    </row>
    <row r="209" spans="2:15" ht="12.75" customHeight="1" x14ac:dyDescent="0.2">
      <c r="B209" s="228"/>
      <c r="C209" s="243">
        <v>41717</v>
      </c>
      <c r="D209" s="46">
        <v>3107.9330150000001</v>
      </c>
      <c r="E209" s="47">
        <v>4222.2675639999998</v>
      </c>
      <c r="F209" s="63"/>
      <c r="G209" s="258"/>
      <c r="H209" s="230">
        <v>1</v>
      </c>
      <c r="I209" s="261">
        <v>2014</v>
      </c>
      <c r="J209" s="360">
        <v>2014</v>
      </c>
      <c r="K209" s="242" t="s">
        <v>16</v>
      </c>
      <c r="L209" s="43">
        <v>3608.8186810000002</v>
      </c>
      <c r="M209" s="44">
        <v>4076.1379248636363</v>
      </c>
      <c r="N209" s="246"/>
      <c r="O209" s="233"/>
    </row>
    <row r="210" spans="2:15" x14ac:dyDescent="0.2">
      <c r="B210" s="228"/>
      <c r="C210" s="243">
        <v>41718</v>
      </c>
      <c r="D210" s="46">
        <v>3107.9330150000001</v>
      </c>
      <c r="E210" s="47">
        <v>4221.5809360000003</v>
      </c>
      <c r="F210" s="63"/>
      <c r="G210" s="258"/>
      <c r="H210" s="230">
        <v>2</v>
      </c>
      <c r="I210" s="261">
        <v>2014</v>
      </c>
      <c r="J210" s="361"/>
      <c r="K210" s="244" t="s">
        <v>17</v>
      </c>
      <c r="L210" s="49">
        <v>3608.8186810000002</v>
      </c>
      <c r="M210" s="50">
        <v>4486.1221432000002</v>
      </c>
      <c r="N210" s="246"/>
      <c r="O210" s="233"/>
    </row>
    <row r="211" spans="2:15" x14ac:dyDescent="0.2">
      <c r="B211" s="228"/>
      <c r="C211" s="243">
        <v>41719</v>
      </c>
      <c r="D211" s="46">
        <v>3107.9330150000001</v>
      </c>
      <c r="E211" s="47">
        <v>4223.2043450000001</v>
      </c>
      <c r="F211" s="63"/>
      <c r="G211" s="258"/>
      <c r="H211" s="230">
        <v>3</v>
      </c>
      <c r="I211" s="261">
        <v>2014</v>
      </c>
      <c r="J211" s="361"/>
      <c r="K211" s="244" t="s">
        <v>18</v>
      </c>
      <c r="L211" s="49">
        <v>3107.9330150000001</v>
      </c>
      <c r="M211" s="50">
        <v>4311.5956193333332</v>
      </c>
      <c r="N211" s="249"/>
      <c r="O211" s="233"/>
    </row>
    <row r="212" spans="2:15" x14ac:dyDescent="0.2">
      <c r="B212" s="228"/>
      <c r="C212" s="243">
        <v>41722</v>
      </c>
      <c r="D212" s="46">
        <v>3107.9330150000001</v>
      </c>
      <c r="E212" s="47">
        <v>4223.6086850000002</v>
      </c>
      <c r="F212" s="63"/>
      <c r="G212" s="258"/>
      <c r="H212" s="230">
        <v>4</v>
      </c>
      <c r="I212" s="261">
        <v>2014</v>
      </c>
      <c r="J212" s="361"/>
      <c r="K212" s="244" t="s">
        <v>19</v>
      </c>
      <c r="L212" s="49" t="s">
        <v>41</v>
      </c>
      <c r="M212" s="50" t="s">
        <v>41</v>
      </c>
      <c r="N212" s="249"/>
      <c r="O212" s="233"/>
    </row>
    <row r="213" spans="2:15" ht="12.75" customHeight="1" x14ac:dyDescent="0.2">
      <c r="B213" s="228"/>
      <c r="C213" s="243">
        <v>41723</v>
      </c>
      <c r="D213" s="46">
        <v>3107.9330150000001</v>
      </c>
      <c r="E213" s="47">
        <v>4224.3445339999998</v>
      </c>
      <c r="F213" s="63"/>
      <c r="G213" s="258"/>
      <c r="H213" s="230">
        <v>5</v>
      </c>
      <c r="I213" s="261">
        <v>2014</v>
      </c>
      <c r="J213" s="361"/>
      <c r="K213" s="244" t="s">
        <v>20</v>
      </c>
      <c r="L213" s="49" t="s">
        <v>41</v>
      </c>
      <c r="M213" s="50" t="s">
        <v>41</v>
      </c>
      <c r="N213" s="216"/>
      <c r="O213" s="233"/>
    </row>
    <row r="214" spans="2:15" x14ac:dyDescent="0.2">
      <c r="B214" s="228"/>
      <c r="C214" s="243">
        <v>41724</v>
      </c>
      <c r="D214" s="46">
        <v>3107.9330150000001</v>
      </c>
      <c r="E214" s="47">
        <v>4224.2991739999998</v>
      </c>
      <c r="F214" s="63"/>
      <c r="G214" s="258"/>
      <c r="H214" s="230">
        <v>6</v>
      </c>
      <c r="I214" s="261">
        <v>2014</v>
      </c>
      <c r="J214" s="361"/>
      <c r="K214" s="244" t="s">
        <v>21</v>
      </c>
      <c r="L214" s="49" t="s">
        <v>41</v>
      </c>
      <c r="M214" s="50" t="s">
        <v>41</v>
      </c>
      <c r="N214" s="216"/>
      <c r="O214" s="233"/>
    </row>
    <row r="215" spans="2:15" x14ac:dyDescent="0.2">
      <c r="B215" s="228"/>
      <c r="C215" s="243">
        <v>41725</v>
      </c>
      <c r="D215" s="46">
        <v>3107.9330150000001</v>
      </c>
      <c r="E215" s="47">
        <v>4222.5443020000002</v>
      </c>
      <c r="F215" s="63"/>
      <c r="G215" s="258"/>
      <c r="H215" s="230">
        <v>7</v>
      </c>
      <c r="I215" s="261">
        <v>2014</v>
      </c>
      <c r="J215" s="361"/>
      <c r="K215" s="244" t="s">
        <v>22</v>
      </c>
      <c r="L215" s="49" t="s">
        <v>41</v>
      </c>
      <c r="M215" s="50" t="s">
        <v>41</v>
      </c>
      <c r="N215" s="216"/>
      <c r="O215" s="233"/>
    </row>
    <row r="216" spans="2:15" x14ac:dyDescent="0.2">
      <c r="B216" s="228"/>
      <c r="C216" s="243">
        <v>41726</v>
      </c>
      <c r="D216" s="46">
        <v>3107.9330150000001</v>
      </c>
      <c r="E216" s="47">
        <v>4210.5734780000003</v>
      </c>
      <c r="F216" s="249"/>
      <c r="G216" s="258"/>
      <c r="H216" s="230">
        <v>8</v>
      </c>
      <c r="I216" s="261">
        <v>2014</v>
      </c>
      <c r="J216" s="361"/>
      <c r="K216" s="244" t="s">
        <v>23</v>
      </c>
      <c r="L216" s="49" t="s">
        <v>41</v>
      </c>
      <c r="M216" s="50" t="s">
        <v>41</v>
      </c>
      <c r="N216" s="216"/>
      <c r="O216" s="233"/>
    </row>
    <row r="217" spans="2:15" ht="13.5" thickBot="1" x14ac:dyDescent="0.25">
      <c r="B217" s="228"/>
      <c r="C217" s="247">
        <v>41729</v>
      </c>
      <c r="D217" s="88">
        <v>3107.9330150000001</v>
      </c>
      <c r="E217" s="89">
        <v>4206.5058419999996</v>
      </c>
      <c r="F217" s="249"/>
      <c r="G217" s="258"/>
      <c r="H217" s="230">
        <v>9</v>
      </c>
      <c r="I217" s="261">
        <v>2014</v>
      </c>
      <c r="J217" s="361"/>
      <c r="K217" s="244" t="s">
        <v>24</v>
      </c>
      <c r="L217" s="49" t="s">
        <v>41</v>
      </c>
      <c r="M217" s="50" t="s">
        <v>41</v>
      </c>
      <c r="N217" s="216"/>
      <c r="O217" s="233"/>
    </row>
    <row r="218" spans="2:15" x14ac:dyDescent="0.2">
      <c r="B218" s="228"/>
      <c r="C218" s="248"/>
      <c r="D218" s="86"/>
      <c r="E218" s="86"/>
      <c r="F218" s="249"/>
      <c r="G218" s="258"/>
      <c r="H218" s="230">
        <v>10</v>
      </c>
      <c r="I218" s="261">
        <v>2014</v>
      </c>
      <c r="J218" s="361"/>
      <c r="K218" s="244" t="s">
        <v>25</v>
      </c>
      <c r="L218" s="49" t="s">
        <v>41</v>
      </c>
      <c r="M218" s="50" t="s">
        <v>41</v>
      </c>
      <c r="N218" s="216"/>
      <c r="O218" s="233"/>
    </row>
    <row r="219" spans="2:15" x14ac:dyDescent="0.2">
      <c r="B219" s="228"/>
      <c r="C219" s="363" t="s">
        <v>34</v>
      </c>
      <c r="D219" s="364"/>
      <c r="E219" s="364"/>
      <c r="F219" s="277"/>
      <c r="G219" s="258"/>
      <c r="H219" s="230">
        <v>11</v>
      </c>
      <c r="I219" s="261">
        <v>2014</v>
      </c>
      <c r="J219" s="361"/>
      <c r="K219" s="244" t="s">
        <v>26</v>
      </c>
      <c r="L219" s="49" t="s">
        <v>41</v>
      </c>
      <c r="M219" s="50" t="s">
        <v>41</v>
      </c>
      <c r="N219" s="216"/>
      <c r="O219" s="233"/>
    </row>
    <row r="220" spans="2:15" ht="12.75" customHeight="1" thickBot="1" x14ac:dyDescent="0.25">
      <c r="B220" s="228"/>
      <c r="C220" s="363"/>
      <c r="D220" s="364"/>
      <c r="E220" s="364"/>
      <c r="F220" s="277"/>
      <c r="G220" s="258"/>
      <c r="H220" s="230">
        <v>12</v>
      </c>
      <c r="I220" s="261">
        <v>2014</v>
      </c>
      <c r="J220" s="362"/>
      <c r="K220" s="245" t="s">
        <v>27</v>
      </c>
      <c r="L220" s="52" t="s">
        <v>41</v>
      </c>
      <c r="M220" s="53" t="s">
        <v>41</v>
      </c>
      <c r="N220" s="216"/>
      <c r="O220" s="233"/>
    </row>
    <row r="221" spans="2:15" ht="12.75" customHeight="1" x14ac:dyDescent="0.2">
      <c r="B221" s="228"/>
      <c r="C221" s="363"/>
      <c r="D221" s="364"/>
      <c r="E221" s="364"/>
      <c r="F221" s="63"/>
      <c r="G221" s="258"/>
      <c r="N221" s="246"/>
      <c r="O221" s="233"/>
    </row>
    <row r="222" spans="2:15" x14ac:dyDescent="0.2">
      <c r="B222" s="228"/>
      <c r="C222" s="363"/>
      <c r="D222" s="364"/>
      <c r="E222" s="364"/>
      <c r="F222" s="63"/>
      <c r="G222" s="258"/>
      <c r="N222" s="246"/>
      <c r="O222" s="233"/>
    </row>
    <row r="223" spans="2:15" x14ac:dyDescent="0.2">
      <c r="B223" s="228"/>
      <c r="C223" s="363"/>
      <c r="D223" s="364"/>
      <c r="E223" s="364"/>
      <c r="F223" s="63"/>
      <c r="G223" s="258"/>
      <c r="N223" s="249"/>
      <c r="O223" s="233"/>
    </row>
    <row r="224" spans="2:15" x14ac:dyDescent="0.2">
      <c r="B224" s="228"/>
      <c r="C224" s="363"/>
      <c r="D224" s="364"/>
      <c r="E224" s="364"/>
      <c r="F224" s="63"/>
      <c r="G224" s="258"/>
      <c r="N224" s="249"/>
      <c r="O224" s="233"/>
    </row>
    <row r="225" spans="2:15" x14ac:dyDescent="0.2">
      <c r="B225" s="228"/>
      <c r="C225" s="364"/>
      <c r="D225" s="364"/>
      <c r="E225" s="364"/>
      <c r="F225" s="63"/>
      <c r="G225" s="258"/>
      <c r="M225" s="190"/>
      <c r="N225" s="216"/>
      <c r="O225" s="233"/>
    </row>
    <row r="226" spans="2:15" x14ac:dyDescent="0.2">
      <c r="B226" s="228"/>
      <c r="C226" s="364"/>
      <c r="D226" s="364"/>
      <c r="E226" s="364"/>
      <c r="F226" s="277"/>
      <c r="G226" s="258"/>
      <c r="J226" s="365" t="s">
        <v>35</v>
      </c>
      <c r="K226" s="366"/>
      <c r="L226" s="366"/>
      <c r="M226" s="366"/>
      <c r="N226" s="216"/>
      <c r="O226" s="233"/>
    </row>
    <row r="227" spans="2:15" ht="12.75" customHeight="1" x14ac:dyDescent="0.2">
      <c r="B227" s="228"/>
      <c r="C227" s="363" t="s">
        <v>29</v>
      </c>
      <c r="D227" s="367"/>
      <c r="E227" s="367"/>
      <c r="F227" s="277"/>
      <c r="G227" s="258"/>
      <c r="H227" s="230"/>
      <c r="I227" s="231"/>
      <c r="J227" s="367"/>
      <c r="K227" s="367"/>
      <c r="L227" s="367"/>
      <c r="M227" s="367"/>
      <c r="N227" s="216"/>
      <c r="O227" s="233"/>
    </row>
    <row r="228" spans="2:15" x14ac:dyDescent="0.2">
      <c r="B228" s="228"/>
      <c r="C228" s="367"/>
      <c r="D228" s="367"/>
      <c r="E228" s="367"/>
      <c r="F228" s="277"/>
      <c r="G228" s="258"/>
      <c r="H228" s="230"/>
      <c r="I228" s="231"/>
      <c r="J228" s="356" t="s">
        <v>39</v>
      </c>
      <c r="K228" s="367"/>
      <c r="L228" s="367"/>
      <c r="M228" s="367"/>
      <c r="N228" s="216"/>
      <c r="O228" s="233"/>
    </row>
    <row r="229" spans="2:15" ht="12.75" customHeight="1" x14ac:dyDescent="0.2">
      <c r="B229" s="228"/>
      <c r="C229" s="356" t="s">
        <v>31</v>
      </c>
      <c r="D229" s="367"/>
      <c r="E229" s="367"/>
      <c r="F229" s="277"/>
      <c r="G229" s="258"/>
      <c r="H229" s="230"/>
      <c r="I229" s="231"/>
      <c r="J229" s="367"/>
      <c r="K229" s="367"/>
      <c r="L229" s="367"/>
      <c r="M229" s="367"/>
      <c r="N229" s="216"/>
      <c r="O229" s="233"/>
    </row>
    <row r="230" spans="2:15" x14ac:dyDescent="0.2">
      <c r="B230" s="228"/>
      <c r="C230" s="367"/>
      <c r="D230" s="367"/>
      <c r="E230" s="367"/>
      <c r="F230" s="216"/>
      <c r="G230" s="216"/>
      <c r="H230" s="230"/>
      <c r="I230" s="231"/>
      <c r="J230" s="367"/>
      <c r="K230" s="367"/>
      <c r="L230" s="367"/>
      <c r="M230" s="367"/>
      <c r="N230" s="216"/>
      <c r="O230" s="233"/>
    </row>
    <row r="231" spans="2:15" x14ac:dyDescent="0.2">
      <c r="B231" s="228"/>
      <c r="C231" s="356"/>
      <c r="D231" s="357"/>
      <c r="E231" s="357"/>
      <c r="F231" s="216"/>
      <c r="G231" s="216"/>
      <c r="H231" s="230"/>
      <c r="I231" s="231"/>
      <c r="J231" s="272"/>
      <c r="K231" s="272"/>
      <c r="L231" s="272"/>
      <c r="M231" s="272"/>
      <c r="N231" s="216"/>
      <c r="O231" s="233"/>
    </row>
    <row r="232" spans="2:15" x14ac:dyDescent="0.2">
      <c r="B232" s="264"/>
      <c r="C232" s="357"/>
      <c r="D232" s="357"/>
      <c r="E232" s="357"/>
      <c r="F232" s="265"/>
      <c r="G232" s="265"/>
      <c r="H232" s="266"/>
      <c r="I232" s="237"/>
      <c r="J232" s="265"/>
      <c r="K232" s="265"/>
      <c r="L232" s="265"/>
      <c r="M232" s="267"/>
      <c r="N232" s="265"/>
      <c r="O232" s="268"/>
    </row>
    <row r="233" spans="2:15" x14ac:dyDescent="0.2">
      <c r="B233" s="251"/>
      <c r="C233" s="252"/>
      <c r="D233" s="252"/>
      <c r="E233" s="252"/>
      <c r="F233" s="252"/>
      <c r="G233" s="252"/>
      <c r="H233" s="253"/>
      <c r="I233" s="254"/>
      <c r="J233" s="252"/>
      <c r="K233" s="252"/>
      <c r="L233" s="252"/>
      <c r="M233" s="269"/>
      <c r="N233" s="252"/>
      <c r="O233" s="255"/>
    </row>
    <row r="234" spans="2:15" x14ac:dyDescent="0.2">
      <c r="B234" s="231"/>
    </row>
  </sheetData>
  <mergeCells count="52">
    <mergeCell ref="C49:E52"/>
    <mergeCell ref="B2:K3"/>
    <mergeCell ref="L2:O3"/>
    <mergeCell ref="B5:O5"/>
    <mergeCell ref="B7:O7"/>
    <mergeCell ref="B8:O8"/>
    <mergeCell ref="F10:O11"/>
    <mergeCell ref="J65:J76"/>
    <mergeCell ref="F13:O14"/>
    <mergeCell ref="F15:O16"/>
    <mergeCell ref="J26:K26"/>
    <mergeCell ref="J27:J38"/>
    <mergeCell ref="J39:J50"/>
    <mergeCell ref="C54:E55"/>
    <mergeCell ref="J55:M56"/>
    <mergeCell ref="C56:E57"/>
    <mergeCell ref="J57:M59"/>
    <mergeCell ref="J64:K64"/>
    <mergeCell ref="J77:J88"/>
    <mergeCell ref="C88:E95"/>
    <mergeCell ref="J94:M95"/>
    <mergeCell ref="C96:E97"/>
    <mergeCell ref="J96:M98"/>
    <mergeCell ref="C98:E99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</mergeCells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zoomScale="90" zoomScaleNormal="90" workbookViewId="0"/>
  </sheetViews>
  <sheetFormatPr baseColWidth="10" defaultRowHeight="12.75" x14ac:dyDescent="0.2"/>
  <cols>
    <col min="1" max="2" width="11.42578125" style="190"/>
    <col min="3" max="3" width="13.85546875" style="190" customWidth="1"/>
    <col min="4" max="5" width="14.7109375" style="190" customWidth="1"/>
    <col min="6" max="6" width="12" style="190" customWidth="1"/>
    <col min="7" max="7" width="11.42578125" style="190"/>
    <col min="8" max="9" width="11.42578125" style="189"/>
    <col min="10" max="11" width="11.42578125" style="190"/>
    <col min="12" max="12" width="14.7109375" style="190" customWidth="1"/>
    <col min="13" max="13" width="14.7109375" style="192" customWidth="1"/>
    <col min="14" max="16384" width="11.42578125" style="190"/>
  </cols>
  <sheetData>
    <row r="1" spans="2:15" ht="13.5" thickBot="1" x14ac:dyDescent="0.25"/>
    <row r="2" spans="2:15" ht="12.75" customHeight="1" x14ac:dyDescent="0.2">
      <c r="B2" s="386" t="s">
        <v>0</v>
      </c>
      <c r="C2" s="387"/>
      <c r="D2" s="387"/>
      <c r="E2" s="387"/>
      <c r="F2" s="387"/>
      <c r="G2" s="387"/>
      <c r="H2" s="387"/>
      <c r="I2" s="387"/>
      <c r="J2" s="387"/>
      <c r="K2" s="387"/>
      <c r="L2" s="390" t="s">
        <v>45</v>
      </c>
      <c r="M2" s="390"/>
      <c r="N2" s="390"/>
      <c r="O2" s="391"/>
    </row>
    <row r="3" spans="2:15" ht="13.5" customHeight="1" thickBot="1" x14ac:dyDescent="0.25">
      <c r="B3" s="388"/>
      <c r="C3" s="389"/>
      <c r="D3" s="389"/>
      <c r="E3" s="389"/>
      <c r="F3" s="389"/>
      <c r="G3" s="389"/>
      <c r="H3" s="389"/>
      <c r="I3" s="389"/>
      <c r="J3" s="389"/>
      <c r="K3" s="389"/>
      <c r="L3" s="392"/>
      <c r="M3" s="392"/>
      <c r="N3" s="392"/>
      <c r="O3" s="393"/>
    </row>
    <row r="4" spans="2:15" x14ac:dyDescent="0.2">
      <c r="B4" s="190" t="s">
        <v>1</v>
      </c>
    </row>
    <row r="5" spans="2:15" x14ac:dyDescent="0.2"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</row>
    <row r="7" spans="2:15" ht="24.75" customHeight="1" x14ac:dyDescent="0.2">
      <c r="B7" s="395" t="s">
        <v>2</v>
      </c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2:15" x14ac:dyDescent="0.2">
      <c r="B8" s="398" t="s">
        <v>3</v>
      </c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400"/>
    </row>
    <row r="9" spans="2:15" x14ac:dyDescent="0.2">
      <c r="B9" s="194"/>
      <c r="C9" s="194"/>
      <c r="D9" s="194"/>
      <c r="E9" s="194"/>
      <c r="F9" s="194"/>
      <c r="G9" s="194"/>
      <c r="H9" s="193"/>
      <c r="I9" s="193"/>
      <c r="J9" s="194"/>
      <c r="K9" s="194"/>
      <c r="L9" s="194"/>
      <c r="M9" s="196"/>
      <c r="N9" s="194"/>
      <c r="O9" s="197"/>
    </row>
    <row r="10" spans="2:15" x14ac:dyDescent="0.2">
      <c r="B10" s="278" t="s">
        <v>4</v>
      </c>
      <c r="C10" s="199"/>
      <c r="D10" s="199"/>
      <c r="E10" s="199"/>
      <c r="F10" s="377" t="s">
        <v>5</v>
      </c>
      <c r="G10" s="366"/>
      <c r="H10" s="366"/>
      <c r="I10" s="366"/>
      <c r="J10" s="366"/>
      <c r="K10" s="366"/>
      <c r="L10" s="366"/>
      <c r="M10" s="366"/>
      <c r="N10" s="366"/>
      <c r="O10" s="378"/>
    </row>
    <row r="11" spans="2:15" x14ac:dyDescent="0.2">
      <c r="B11" s="279"/>
      <c r="C11" s="201"/>
      <c r="D11" s="201"/>
      <c r="E11" s="201"/>
      <c r="F11" s="401"/>
      <c r="G11" s="402"/>
      <c r="H11" s="402"/>
      <c r="I11" s="402"/>
      <c r="J11" s="402"/>
      <c r="K11" s="402"/>
      <c r="L11" s="402"/>
      <c r="M11" s="402"/>
      <c r="N11" s="402"/>
      <c r="O11" s="403"/>
    </row>
    <row r="12" spans="2:15" x14ac:dyDescent="0.2">
      <c r="B12" s="279"/>
      <c r="C12" s="201"/>
      <c r="D12" s="201"/>
      <c r="E12" s="201"/>
      <c r="F12" s="201"/>
      <c r="G12" s="202"/>
      <c r="H12" s="280"/>
      <c r="I12" s="200"/>
      <c r="J12" s="201"/>
      <c r="K12" s="201"/>
      <c r="L12" s="201"/>
      <c r="M12" s="202"/>
      <c r="N12" s="197"/>
      <c r="O12" s="197"/>
    </row>
    <row r="13" spans="2:15" x14ac:dyDescent="0.2">
      <c r="B13" s="278" t="s">
        <v>6</v>
      </c>
      <c r="C13" s="199"/>
      <c r="D13" s="199"/>
      <c r="E13" s="199"/>
      <c r="F13" s="377" t="s">
        <v>7</v>
      </c>
      <c r="G13" s="366"/>
      <c r="H13" s="366"/>
      <c r="I13" s="366"/>
      <c r="J13" s="366"/>
      <c r="K13" s="366"/>
      <c r="L13" s="366"/>
      <c r="M13" s="366"/>
      <c r="N13" s="366"/>
      <c r="O13" s="378"/>
    </row>
    <row r="14" spans="2:15" x14ac:dyDescent="0.2">
      <c r="B14" s="279"/>
      <c r="C14" s="201"/>
      <c r="D14" s="201"/>
      <c r="E14" s="201"/>
      <c r="F14" s="379"/>
      <c r="G14" s="375"/>
      <c r="H14" s="375"/>
      <c r="I14" s="375"/>
      <c r="J14" s="375"/>
      <c r="K14" s="375"/>
      <c r="L14" s="375"/>
      <c r="M14" s="375"/>
      <c r="N14" s="375"/>
      <c r="O14" s="380"/>
    </row>
    <row r="15" spans="2:15" x14ac:dyDescent="0.2">
      <c r="B15" s="279"/>
      <c r="C15" s="201"/>
      <c r="D15" s="201"/>
      <c r="E15" s="201"/>
      <c r="F15" s="381" t="s">
        <v>8</v>
      </c>
      <c r="G15" s="375"/>
      <c r="H15" s="375"/>
      <c r="I15" s="375"/>
      <c r="J15" s="375"/>
      <c r="K15" s="375"/>
      <c r="L15" s="375"/>
      <c r="M15" s="375"/>
      <c r="N15" s="375"/>
      <c r="O15" s="380"/>
    </row>
    <row r="16" spans="2:15" x14ac:dyDescent="0.2">
      <c r="B16" s="279"/>
      <c r="C16" s="201"/>
      <c r="D16" s="201"/>
      <c r="E16" s="201"/>
      <c r="F16" s="379"/>
      <c r="G16" s="375"/>
      <c r="H16" s="375"/>
      <c r="I16" s="375"/>
      <c r="J16" s="375"/>
      <c r="K16" s="375"/>
      <c r="L16" s="375"/>
      <c r="M16" s="375"/>
      <c r="N16" s="375"/>
      <c r="O16" s="380"/>
    </row>
    <row r="17" spans="2:15" x14ac:dyDescent="0.2">
      <c r="B17" s="279"/>
      <c r="C17" s="201"/>
      <c r="D17" s="201"/>
      <c r="E17" s="201"/>
      <c r="F17" s="204" t="s">
        <v>9</v>
      </c>
      <c r="G17" s="205"/>
      <c r="H17" s="281"/>
      <c r="I17" s="207"/>
      <c r="J17" s="208"/>
      <c r="K17" s="208"/>
      <c r="L17" s="208"/>
      <c r="M17" s="205"/>
      <c r="N17" s="209"/>
      <c r="O17" s="210"/>
    </row>
    <row r="19" spans="2:15" x14ac:dyDescent="0.2">
      <c r="M19" s="211"/>
    </row>
    <row r="20" spans="2:15" x14ac:dyDescent="0.2">
      <c r="B20" s="282" t="s">
        <v>10</v>
      </c>
      <c r="C20" s="213"/>
      <c r="D20" s="214"/>
      <c r="N20" s="215"/>
    </row>
    <row r="21" spans="2:15" x14ac:dyDescent="0.2">
      <c r="B21" s="190" t="s">
        <v>11</v>
      </c>
      <c r="C21" s="216"/>
      <c r="N21" s="215"/>
    </row>
    <row r="22" spans="2:15" x14ac:dyDescent="0.2">
      <c r="C22" s="216"/>
      <c r="N22" s="215"/>
    </row>
    <row r="23" spans="2:15" x14ac:dyDescent="0.2">
      <c r="B23" s="282" t="s">
        <v>12</v>
      </c>
      <c r="C23" s="213"/>
      <c r="D23" s="217"/>
      <c r="E23" s="213"/>
      <c r="F23" s="213"/>
      <c r="G23" s="213"/>
      <c r="H23" s="219"/>
      <c r="I23" s="219"/>
      <c r="J23" s="213"/>
      <c r="K23" s="213"/>
      <c r="L23" s="213"/>
      <c r="M23" s="220"/>
      <c r="N23" s="213"/>
      <c r="O23" s="214"/>
    </row>
    <row r="24" spans="2:15" x14ac:dyDescent="0.2">
      <c r="B24" s="283"/>
      <c r="C24" s="222"/>
      <c r="D24" s="223"/>
      <c r="E24" s="222"/>
      <c r="F24" s="222"/>
      <c r="G24" s="222"/>
      <c r="H24" s="225"/>
      <c r="I24" s="225"/>
      <c r="J24" s="222"/>
      <c r="K24" s="222"/>
      <c r="L24" s="222"/>
      <c r="M24" s="226"/>
      <c r="N24" s="222"/>
      <c r="O24" s="227"/>
    </row>
    <row r="25" spans="2:15" ht="13.5" thickBot="1" x14ac:dyDescent="0.25">
      <c r="B25" s="284"/>
      <c r="C25" s="216"/>
      <c r="D25" s="229"/>
      <c r="E25" s="216"/>
      <c r="F25" s="216"/>
      <c r="G25" s="216"/>
      <c r="H25" s="231"/>
      <c r="I25" s="231"/>
      <c r="J25" s="216"/>
      <c r="K25" s="216"/>
      <c r="L25" s="216"/>
      <c r="M25" s="232"/>
      <c r="N25" s="216"/>
      <c r="O25" s="233"/>
    </row>
    <row r="26" spans="2:15" ht="26.25" thickBot="1" x14ac:dyDescent="0.25">
      <c r="B26" s="285"/>
      <c r="C26" s="234" t="s">
        <v>13</v>
      </c>
      <c r="D26" s="235" t="s">
        <v>14</v>
      </c>
      <c r="E26" s="236" t="s">
        <v>15</v>
      </c>
      <c r="F26" s="216"/>
      <c r="G26" s="216"/>
      <c r="H26" s="231"/>
      <c r="I26" s="237"/>
      <c r="J26" s="373" t="s">
        <v>13</v>
      </c>
      <c r="K26" s="374"/>
      <c r="L26" s="238" t="s">
        <v>14</v>
      </c>
      <c r="M26" s="239" t="s">
        <v>15</v>
      </c>
      <c r="N26" s="216"/>
      <c r="O26" s="233"/>
    </row>
    <row r="27" spans="2:15" ht="12.75" customHeight="1" x14ac:dyDescent="0.2">
      <c r="B27" s="284"/>
      <c r="C27" s="240">
        <v>41730</v>
      </c>
      <c r="D27" s="40">
        <v>5109.7932060000003</v>
      </c>
      <c r="E27" s="41">
        <v>14757.881284999999</v>
      </c>
      <c r="F27" s="216"/>
      <c r="G27" s="216"/>
      <c r="H27" s="230">
        <v>1</v>
      </c>
      <c r="I27" s="241">
        <v>2013</v>
      </c>
      <c r="J27" s="382">
        <v>2013</v>
      </c>
      <c r="K27" s="242" t="s">
        <v>16</v>
      </c>
      <c r="L27" s="43">
        <v>5390.4608040909088</v>
      </c>
      <c r="M27" s="44">
        <v>18317.042701727274</v>
      </c>
      <c r="N27" s="216"/>
      <c r="O27" s="233"/>
    </row>
    <row r="28" spans="2:15" x14ac:dyDescent="0.2">
      <c r="B28" s="284"/>
      <c r="C28" s="243">
        <v>41731</v>
      </c>
      <c r="D28" s="46">
        <v>5003.531489</v>
      </c>
      <c r="E28" s="47">
        <v>12938.869913</v>
      </c>
      <c r="F28" s="216"/>
      <c r="G28" s="216"/>
      <c r="H28" s="230">
        <v>2</v>
      </c>
      <c r="I28" s="241">
        <v>2013</v>
      </c>
      <c r="J28" s="383"/>
      <c r="K28" s="244" t="s">
        <v>17</v>
      </c>
      <c r="L28" s="49">
        <v>4807.9103661500003</v>
      </c>
      <c r="M28" s="50">
        <v>18608.477430200001</v>
      </c>
      <c r="N28" s="216"/>
      <c r="O28" s="233"/>
    </row>
    <row r="29" spans="2:15" x14ac:dyDescent="0.2">
      <c r="B29" s="284"/>
      <c r="C29" s="243">
        <v>41732</v>
      </c>
      <c r="D29" s="46">
        <v>4932.4058189999996</v>
      </c>
      <c r="E29" s="47">
        <v>12304.251933</v>
      </c>
      <c r="F29" s="216"/>
      <c r="G29" s="216"/>
      <c r="H29" s="230">
        <v>3</v>
      </c>
      <c r="I29" s="241">
        <v>2013</v>
      </c>
      <c r="J29" s="383"/>
      <c r="K29" s="244" t="s">
        <v>18</v>
      </c>
      <c r="L29" s="49">
        <v>5582.7390226999996</v>
      </c>
      <c r="M29" s="50">
        <v>20850.44642855</v>
      </c>
      <c r="N29" s="216"/>
      <c r="O29" s="233"/>
    </row>
    <row r="30" spans="2:15" x14ac:dyDescent="0.2">
      <c r="B30" s="284"/>
      <c r="C30" s="243">
        <v>41733</v>
      </c>
      <c r="D30" s="46">
        <v>4920.4611109999996</v>
      </c>
      <c r="E30" s="47">
        <v>12174.531733</v>
      </c>
      <c r="F30" s="216"/>
      <c r="G30" s="216"/>
      <c r="H30" s="230">
        <v>4</v>
      </c>
      <c r="I30" s="241">
        <v>2013</v>
      </c>
      <c r="J30" s="383"/>
      <c r="K30" s="244" t="s">
        <v>19</v>
      </c>
      <c r="L30" s="49">
        <v>5196.7551116818186</v>
      </c>
      <c r="M30" s="50">
        <v>18583.166128409091</v>
      </c>
      <c r="N30" s="216"/>
      <c r="O30" s="233"/>
    </row>
    <row r="31" spans="2:15" x14ac:dyDescent="0.2">
      <c r="B31" s="284"/>
      <c r="C31" s="243">
        <v>41736</v>
      </c>
      <c r="D31" s="46">
        <v>4944.5758059999998</v>
      </c>
      <c r="E31" s="47">
        <v>12178.627295</v>
      </c>
      <c r="F31" s="216"/>
      <c r="G31" s="216"/>
      <c r="H31" s="230">
        <v>5</v>
      </c>
      <c r="I31" s="241">
        <v>2013</v>
      </c>
      <c r="J31" s="383"/>
      <c r="K31" s="244" t="s">
        <v>20</v>
      </c>
      <c r="L31" s="49">
        <v>6912.6152432857143</v>
      </c>
      <c r="M31" s="50">
        <v>16266.455430523809</v>
      </c>
      <c r="N31" s="216"/>
      <c r="O31" s="233"/>
    </row>
    <row r="32" spans="2:15" x14ac:dyDescent="0.2">
      <c r="B32" s="284"/>
      <c r="C32" s="243">
        <v>41737</v>
      </c>
      <c r="D32" s="46">
        <v>4935.8919640000004</v>
      </c>
      <c r="E32" s="47">
        <v>12178.473561000001</v>
      </c>
      <c r="F32" s="216"/>
      <c r="G32" s="216"/>
      <c r="H32" s="230">
        <v>6</v>
      </c>
      <c r="I32" s="241">
        <v>2013</v>
      </c>
      <c r="J32" s="383"/>
      <c r="K32" s="244" t="s">
        <v>21</v>
      </c>
      <c r="L32" s="49">
        <v>6790.9809254000002</v>
      </c>
      <c r="M32" s="50">
        <v>15108.059993549999</v>
      </c>
      <c r="N32" s="216"/>
      <c r="O32" s="233"/>
    </row>
    <row r="33" spans="2:15" x14ac:dyDescent="0.2">
      <c r="B33" s="284"/>
      <c r="C33" s="243">
        <v>41738</v>
      </c>
      <c r="D33" s="46">
        <v>4961.3267239999996</v>
      </c>
      <c r="E33" s="47">
        <v>12255.798290999999</v>
      </c>
      <c r="F33" s="216"/>
      <c r="G33" s="216"/>
      <c r="H33" s="230">
        <v>7</v>
      </c>
      <c r="I33" s="241">
        <v>2013</v>
      </c>
      <c r="J33" s="383"/>
      <c r="K33" s="244" t="s">
        <v>22</v>
      </c>
      <c r="L33" s="49">
        <v>5787.1219525454544</v>
      </c>
      <c r="M33" s="50">
        <v>15161.964243181817</v>
      </c>
      <c r="N33" s="216"/>
      <c r="O33" s="233"/>
    </row>
    <row r="34" spans="2:15" x14ac:dyDescent="0.2">
      <c r="B34" s="284"/>
      <c r="C34" s="243">
        <v>41739</v>
      </c>
      <c r="D34" s="46">
        <v>5117.0662549999997</v>
      </c>
      <c r="E34" s="47">
        <v>12521.597782999999</v>
      </c>
      <c r="F34" s="216"/>
      <c r="G34" s="216"/>
      <c r="H34" s="230">
        <v>8</v>
      </c>
      <c r="I34" s="241">
        <v>2013</v>
      </c>
      <c r="J34" s="383"/>
      <c r="K34" s="244" t="s">
        <v>23</v>
      </c>
      <c r="L34" s="49">
        <v>5780.0819241428571</v>
      </c>
      <c r="M34" s="50">
        <v>14588.597129380953</v>
      </c>
      <c r="N34" s="216"/>
      <c r="O34" s="233"/>
    </row>
    <row r="35" spans="2:15" x14ac:dyDescent="0.2">
      <c r="B35" s="284"/>
      <c r="C35" s="243">
        <v>41740</v>
      </c>
      <c r="D35" s="46">
        <v>5061.848849</v>
      </c>
      <c r="E35" s="47">
        <v>12929.624648000001</v>
      </c>
      <c r="F35" s="216"/>
      <c r="G35" s="216"/>
      <c r="H35" s="230">
        <v>9</v>
      </c>
      <c r="I35" s="241">
        <v>2013</v>
      </c>
      <c r="J35" s="383"/>
      <c r="K35" s="244" t="s">
        <v>24</v>
      </c>
      <c r="L35" s="49">
        <v>6263.3452607777781</v>
      </c>
      <c r="M35" s="50">
        <v>15743.62122061111</v>
      </c>
      <c r="N35" s="216"/>
      <c r="O35" s="233"/>
    </row>
    <row r="36" spans="2:15" x14ac:dyDescent="0.2">
      <c r="B36" s="284"/>
      <c r="C36" s="243">
        <v>41743</v>
      </c>
      <c r="D36" s="46">
        <v>5102.4200950000004</v>
      </c>
      <c r="E36" s="47">
        <v>11907.472311</v>
      </c>
      <c r="F36" s="216"/>
      <c r="G36" s="216"/>
      <c r="H36" s="230">
        <v>10</v>
      </c>
      <c r="I36" s="241">
        <v>2013</v>
      </c>
      <c r="J36" s="383"/>
      <c r="K36" s="244" t="s">
        <v>25</v>
      </c>
      <c r="L36" s="49">
        <v>5845.0533075454541</v>
      </c>
      <c r="M36" s="50">
        <v>15824.978344772728</v>
      </c>
      <c r="N36" s="216"/>
      <c r="O36" s="233"/>
    </row>
    <row r="37" spans="2:15" x14ac:dyDescent="0.2">
      <c r="B37" s="284"/>
      <c r="C37" s="243">
        <v>41744</v>
      </c>
      <c r="D37" s="46">
        <v>4864.1967080000004</v>
      </c>
      <c r="E37" s="47">
        <v>11951.446227</v>
      </c>
      <c r="F37" s="216"/>
      <c r="G37" s="216"/>
      <c r="H37" s="230">
        <v>11</v>
      </c>
      <c r="I37" s="241">
        <v>2013</v>
      </c>
      <c r="J37" s="383"/>
      <c r="K37" s="244" t="s">
        <v>26</v>
      </c>
      <c r="L37" s="49">
        <v>5425.4038948999996</v>
      </c>
      <c r="M37" s="50">
        <v>14459.930806050001</v>
      </c>
      <c r="N37" s="216"/>
      <c r="O37" s="233"/>
    </row>
    <row r="38" spans="2:15" ht="13.5" thickBot="1" x14ac:dyDescent="0.25">
      <c r="B38" s="284"/>
      <c r="C38" s="243">
        <v>41745</v>
      </c>
      <c r="D38" s="46">
        <v>5165.2920629999999</v>
      </c>
      <c r="E38" s="47">
        <v>12347.008785</v>
      </c>
      <c r="F38" s="216"/>
      <c r="G38" s="216"/>
      <c r="H38" s="230">
        <v>12</v>
      </c>
      <c r="I38" s="241">
        <v>2013</v>
      </c>
      <c r="J38" s="384"/>
      <c r="K38" s="245" t="s">
        <v>27</v>
      </c>
      <c r="L38" s="52">
        <v>5306.0197993499996</v>
      </c>
      <c r="M38" s="53">
        <v>14022.3594696</v>
      </c>
      <c r="N38" s="216"/>
      <c r="O38" s="233"/>
    </row>
    <row r="39" spans="2:15" ht="12.75" customHeight="1" x14ac:dyDescent="0.2">
      <c r="B39" s="284"/>
      <c r="C39" s="243">
        <v>41746</v>
      </c>
      <c r="D39" s="46">
        <v>5115.9342319999996</v>
      </c>
      <c r="E39" s="47">
        <v>12166.308798</v>
      </c>
      <c r="F39" s="216"/>
      <c r="G39" s="216"/>
      <c r="H39" s="230">
        <v>1</v>
      </c>
      <c r="I39" s="241">
        <v>2014</v>
      </c>
      <c r="J39" s="382">
        <v>2014</v>
      </c>
      <c r="K39" s="242" t="s">
        <v>16</v>
      </c>
      <c r="L39" s="43">
        <v>5522.1589126363633</v>
      </c>
      <c r="M39" s="44">
        <v>13574.250094227273</v>
      </c>
      <c r="N39" s="246"/>
      <c r="O39" s="233"/>
    </row>
    <row r="40" spans="2:15" x14ac:dyDescent="0.2">
      <c r="B40" s="284"/>
      <c r="C40" s="243">
        <v>41750</v>
      </c>
      <c r="D40" s="46">
        <v>4877.0166900000004</v>
      </c>
      <c r="E40" s="47">
        <v>12016.915230000001</v>
      </c>
      <c r="F40" s="216"/>
      <c r="G40" s="216"/>
      <c r="H40" s="230">
        <v>2</v>
      </c>
      <c r="I40" s="241">
        <v>2014</v>
      </c>
      <c r="J40" s="383"/>
      <c r="K40" s="244" t="s">
        <v>17</v>
      </c>
      <c r="L40" s="49">
        <v>5221.1860364499998</v>
      </c>
      <c r="M40" s="50">
        <v>13309.31273485</v>
      </c>
      <c r="N40" s="246"/>
      <c r="O40" s="233"/>
    </row>
    <row r="41" spans="2:15" ht="12.75" customHeight="1" x14ac:dyDescent="0.2">
      <c r="B41" s="284"/>
      <c r="C41" s="243">
        <v>41751</v>
      </c>
      <c r="D41" s="46">
        <v>4862.3407779999998</v>
      </c>
      <c r="E41" s="47">
        <v>12012.578503000001</v>
      </c>
      <c r="F41" s="216"/>
      <c r="G41" s="216"/>
      <c r="H41" s="230">
        <v>3</v>
      </c>
      <c r="I41" s="241">
        <v>2014</v>
      </c>
      <c r="J41" s="383"/>
      <c r="K41" s="244" t="s">
        <v>18</v>
      </c>
      <c r="L41" s="49">
        <v>5215.1555847619047</v>
      </c>
      <c r="M41" s="50">
        <v>12722.556228238096</v>
      </c>
      <c r="N41" s="246"/>
      <c r="O41" s="233"/>
    </row>
    <row r="42" spans="2:15" x14ac:dyDescent="0.2">
      <c r="B42" s="284"/>
      <c r="C42" s="243">
        <v>41752</v>
      </c>
      <c r="D42" s="46">
        <v>4862.3407779999998</v>
      </c>
      <c r="E42" s="47">
        <v>12000.141986000001</v>
      </c>
      <c r="F42" s="216"/>
      <c r="G42" s="216"/>
      <c r="H42" s="230">
        <v>4</v>
      </c>
      <c r="I42" s="241">
        <v>2014</v>
      </c>
      <c r="J42" s="383"/>
      <c r="K42" s="244" t="s">
        <v>19</v>
      </c>
      <c r="L42" s="49">
        <v>4998.969303571429</v>
      </c>
      <c r="M42" s="50">
        <v>12403.702181142857</v>
      </c>
      <c r="N42" s="246"/>
      <c r="O42" s="233"/>
    </row>
    <row r="43" spans="2:15" x14ac:dyDescent="0.2">
      <c r="B43" s="284"/>
      <c r="C43" s="243">
        <v>41753</v>
      </c>
      <c r="D43" s="46">
        <v>4888.3814899999998</v>
      </c>
      <c r="E43" s="47">
        <v>12002.971962</v>
      </c>
      <c r="F43" s="216"/>
      <c r="G43" s="216"/>
      <c r="H43" s="230">
        <v>5</v>
      </c>
      <c r="I43" s="241">
        <v>2014</v>
      </c>
      <c r="J43" s="383"/>
      <c r="K43" s="244" t="s">
        <v>20</v>
      </c>
      <c r="L43" s="49" t="s">
        <v>41</v>
      </c>
      <c r="M43" s="50" t="s">
        <v>41</v>
      </c>
      <c r="N43" s="216"/>
      <c r="O43" s="233"/>
    </row>
    <row r="44" spans="2:15" x14ac:dyDescent="0.2">
      <c r="B44" s="284"/>
      <c r="C44" s="243">
        <v>41754</v>
      </c>
      <c r="D44" s="46">
        <v>5208.0518490000004</v>
      </c>
      <c r="E44" s="47">
        <v>11999.695825999999</v>
      </c>
      <c r="F44" s="216"/>
      <c r="G44" s="216"/>
      <c r="H44" s="230">
        <v>6</v>
      </c>
      <c r="I44" s="241">
        <v>2014</v>
      </c>
      <c r="J44" s="383"/>
      <c r="K44" s="244" t="s">
        <v>21</v>
      </c>
      <c r="L44" s="49" t="s">
        <v>41</v>
      </c>
      <c r="M44" s="50" t="s">
        <v>41</v>
      </c>
      <c r="N44" s="216"/>
      <c r="O44" s="233"/>
    </row>
    <row r="45" spans="2:15" x14ac:dyDescent="0.2">
      <c r="B45" s="284"/>
      <c r="C45" s="243">
        <v>41757</v>
      </c>
      <c r="D45" s="46">
        <v>5150.5048100000004</v>
      </c>
      <c r="E45" s="47">
        <v>12605.691268</v>
      </c>
      <c r="F45" s="216"/>
      <c r="G45" s="216"/>
      <c r="H45" s="230">
        <v>7</v>
      </c>
      <c r="I45" s="241">
        <v>2014</v>
      </c>
      <c r="J45" s="383"/>
      <c r="K45" s="244" t="s">
        <v>22</v>
      </c>
      <c r="L45" s="49" t="s">
        <v>41</v>
      </c>
      <c r="M45" s="50" t="s">
        <v>41</v>
      </c>
      <c r="N45" s="216"/>
      <c r="O45" s="233"/>
    </row>
    <row r="46" spans="2:15" x14ac:dyDescent="0.2">
      <c r="B46" s="284"/>
      <c r="C46" s="243">
        <v>41758</v>
      </c>
      <c r="D46" s="46">
        <v>4862.3407779999998</v>
      </c>
      <c r="E46" s="47">
        <v>12565.649079000001</v>
      </c>
      <c r="F46" s="216"/>
      <c r="G46" s="216"/>
      <c r="H46" s="230">
        <v>8</v>
      </c>
      <c r="I46" s="241">
        <v>2014</v>
      </c>
      <c r="J46" s="383"/>
      <c r="K46" s="244" t="s">
        <v>23</v>
      </c>
      <c r="L46" s="49" t="s">
        <v>41</v>
      </c>
      <c r="M46" s="50" t="s">
        <v>41</v>
      </c>
      <c r="N46" s="216"/>
      <c r="O46" s="233"/>
    </row>
    <row r="47" spans="2:15" ht="13.5" thickBot="1" x14ac:dyDescent="0.25">
      <c r="B47" s="284"/>
      <c r="C47" s="247">
        <v>41759</v>
      </c>
      <c r="D47" s="88">
        <v>5032.6338809999997</v>
      </c>
      <c r="E47" s="89">
        <v>12662.209387000001</v>
      </c>
      <c r="F47" s="216"/>
      <c r="G47" s="216"/>
      <c r="H47" s="230">
        <v>9</v>
      </c>
      <c r="I47" s="241">
        <v>2014</v>
      </c>
      <c r="J47" s="383"/>
      <c r="K47" s="244" t="s">
        <v>24</v>
      </c>
      <c r="L47" s="49" t="s">
        <v>41</v>
      </c>
      <c r="M47" s="50" t="s">
        <v>41</v>
      </c>
      <c r="N47" s="216"/>
      <c r="O47" s="233"/>
    </row>
    <row r="48" spans="2:15" ht="12.75" customHeight="1" x14ac:dyDescent="0.2">
      <c r="B48" s="284"/>
      <c r="C48" s="248"/>
      <c r="D48" s="86"/>
      <c r="E48" s="86"/>
      <c r="F48" s="216"/>
      <c r="G48" s="216"/>
      <c r="H48" s="230">
        <v>10</v>
      </c>
      <c r="I48" s="241">
        <v>2014</v>
      </c>
      <c r="J48" s="383"/>
      <c r="K48" s="244" t="s">
        <v>25</v>
      </c>
      <c r="L48" s="49" t="s">
        <v>41</v>
      </c>
      <c r="M48" s="50" t="s">
        <v>41</v>
      </c>
      <c r="N48" s="216"/>
      <c r="O48" s="233"/>
    </row>
    <row r="49" spans="2:15" ht="12.75" customHeight="1" x14ac:dyDescent="0.2">
      <c r="B49" s="284"/>
      <c r="C49" s="385" t="s">
        <v>28</v>
      </c>
      <c r="D49" s="385"/>
      <c r="E49" s="385"/>
      <c r="F49" s="216"/>
      <c r="G49" s="216"/>
      <c r="H49" s="230">
        <v>11</v>
      </c>
      <c r="I49" s="241">
        <v>2014</v>
      </c>
      <c r="J49" s="383"/>
      <c r="K49" s="244" t="s">
        <v>26</v>
      </c>
      <c r="L49" s="49" t="s">
        <v>41</v>
      </c>
      <c r="M49" s="50" t="s">
        <v>41</v>
      </c>
      <c r="N49" s="216"/>
      <c r="O49" s="233"/>
    </row>
    <row r="50" spans="2:15" ht="13.5" thickBot="1" x14ac:dyDescent="0.25">
      <c r="B50" s="284"/>
      <c r="C50" s="385"/>
      <c r="D50" s="385"/>
      <c r="E50" s="385"/>
      <c r="F50" s="216"/>
      <c r="G50" s="216"/>
      <c r="H50" s="230">
        <v>12</v>
      </c>
      <c r="I50" s="241">
        <v>2014</v>
      </c>
      <c r="J50" s="384"/>
      <c r="K50" s="245" t="s">
        <v>27</v>
      </c>
      <c r="L50" s="52" t="s">
        <v>41</v>
      </c>
      <c r="M50" s="53" t="s">
        <v>41</v>
      </c>
      <c r="N50" s="216"/>
      <c r="O50" s="233"/>
    </row>
    <row r="51" spans="2:15" ht="12.75" customHeight="1" x14ac:dyDescent="0.2">
      <c r="B51" s="284"/>
      <c r="C51" s="385"/>
      <c r="D51" s="385"/>
      <c r="E51" s="385"/>
      <c r="F51" s="216"/>
      <c r="G51" s="216"/>
      <c r="N51" s="246"/>
      <c r="O51" s="233"/>
    </row>
    <row r="52" spans="2:15" x14ac:dyDescent="0.2">
      <c r="B52" s="284"/>
      <c r="C52" s="385"/>
      <c r="D52" s="385"/>
      <c r="E52" s="385"/>
      <c r="F52" s="216"/>
      <c r="G52" s="216"/>
      <c r="N52" s="246"/>
      <c r="O52" s="233"/>
    </row>
    <row r="53" spans="2:15" ht="12.75" customHeight="1" x14ac:dyDescent="0.2">
      <c r="B53" s="284"/>
      <c r="F53" s="216"/>
      <c r="G53" s="216"/>
      <c r="N53" s="246"/>
      <c r="O53" s="233"/>
    </row>
    <row r="54" spans="2:15" ht="13.5" customHeight="1" x14ac:dyDescent="0.2">
      <c r="B54" s="284"/>
      <c r="C54" s="363" t="s">
        <v>29</v>
      </c>
      <c r="D54" s="367"/>
      <c r="E54" s="367"/>
      <c r="F54" s="216"/>
      <c r="G54" s="216"/>
      <c r="N54" s="246"/>
      <c r="O54" s="233"/>
    </row>
    <row r="55" spans="2:15" x14ac:dyDescent="0.2">
      <c r="B55" s="284"/>
      <c r="C55" s="367"/>
      <c r="D55" s="367"/>
      <c r="E55" s="367"/>
      <c r="F55" s="216"/>
      <c r="G55" s="216"/>
      <c r="J55" s="365" t="s">
        <v>30</v>
      </c>
      <c r="K55" s="366"/>
      <c r="L55" s="366"/>
      <c r="M55" s="366"/>
      <c r="N55" s="216"/>
      <c r="O55" s="233"/>
    </row>
    <row r="56" spans="2:15" ht="12.75" customHeight="1" x14ac:dyDescent="0.2">
      <c r="B56" s="284"/>
      <c r="C56" s="356" t="s">
        <v>31</v>
      </c>
      <c r="D56" s="356"/>
      <c r="E56" s="356"/>
      <c r="F56" s="216"/>
      <c r="G56" s="216"/>
      <c r="J56" s="367"/>
      <c r="K56" s="367"/>
      <c r="L56" s="367"/>
      <c r="M56" s="367"/>
      <c r="N56" s="216"/>
      <c r="O56" s="233"/>
    </row>
    <row r="57" spans="2:15" x14ac:dyDescent="0.2">
      <c r="B57" s="284"/>
      <c r="C57" s="356"/>
      <c r="D57" s="356"/>
      <c r="E57" s="356"/>
      <c r="F57" s="216"/>
      <c r="G57" s="216"/>
      <c r="J57" s="356" t="s">
        <v>32</v>
      </c>
      <c r="K57" s="367"/>
      <c r="L57" s="367"/>
      <c r="M57" s="367"/>
      <c r="N57" s="216"/>
      <c r="O57" s="233"/>
    </row>
    <row r="58" spans="2:15" x14ac:dyDescent="0.2">
      <c r="B58" s="284"/>
      <c r="F58" s="249"/>
      <c r="G58" s="216"/>
      <c r="J58" s="367"/>
      <c r="K58" s="367"/>
      <c r="L58" s="367"/>
      <c r="M58" s="367"/>
      <c r="N58" s="216"/>
      <c r="O58" s="233"/>
    </row>
    <row r="59" spans="2:15" x14ac:dyDescent="0.2">
      <c r="B59" s="284"/>
      <c r="F59" s="249"/>
      <c r="G59" s="250"/>
      <c r="J59" s="367"/>
      <c r="K59" s="367"/>
      <c r="L59" s="367"/>
      <c r="M59" s="367"/>
      <c r="N59" s="216"/>
      <c r="O59" s="233"/>
    </row>
    <row r="60" spans="2:15" x14ac:dyDescent="0.2">
      <c r="B60" s="286"/>
      <c r="F60" s="252"/>
      <c r="G60" s="252"/>
      <c r="H60" s="254"/>
      <c r="I60" s="254"/>
      <c r="N60" s="252"/>
      <c r="O60" s="255"/>
    </row>
    <row r="61" spans="2:15" x14ac:dyDescent="0.2">
      <c r="B61" s="282" t="s">
        <v>33</v>
      </c>
      <c r="C61" s="213"/>
      <c r="D61" s="213"/>
      <c r="E61" s="213"/>
      <c r="F61" s="213"/>
      <c r="G61" s="213"/>
      <c r="H61" s="219"/>
      <c r="I61" s="219"/>
      <c r="J61" s="213"/>
      <c r="K61" s="213"/>
      <c r="L61" s="213"/>
      <c r="M61" s="220"/>
      <c r="N61" s="213"/>
      <c r="O61" s="214"/>
    </row>
    <row r="62" spans="2:15" x14ac:dyDescent="0.2">
      <c r="B62" s="287"/>
      <c r="C62" s="216"/>
      <c r="D62" s="216"/>
      <c r="E62" s="216"/>
      <c r="F62" s="216"/>
      <c r="G62" s="216"/>
      <c r="H62" s="231"/>
      <c r="I62" s="231"/>
      <c r="J62" s="216"/>
      <c r="K62" s="216"/>
      <c r="L62" s="216"/>
      <c r="M62" s="232"/>
      <c r="N62" s="216"/>
      <c r="O62" s="233"/>
    </row>
    <row r="63" spans="2:15" ht="13.5" thickBot="1" x14ac:dyDescent="0.25">
      <c r="B63" s="284"/>
      <c r="C63" s="216"/>
      <c r="D63" s="216"/>
      <c r="E63" s="216"/>
      <c r="F63" s="216"/>
      <c r="G63" s="216"/>
      <c r="H63" s="231"/>
      <c r="I63" s="231"/>
      <c r="J63" s="216"/>
      <c r="K63" s="216"/>
      <c r="L63" s="216"/>
      <c r="M63" s="232"/>
      <c r="N63" s="216"/>
      <c r="O63" s="233"/>
    </row>
    <row r="64" spans="2:15" ht="26.25" thickBot="1" x14ac:dyDescent="0.25">
      <c r="B64" s="285"/>
      <c r="C64" s="234" t="s">
        <v>13</v>
      </c>
      <c r="D64" s="235" t="s">
        <v>14</v>
      </c>
      <c r="E64" s="236" t="s">
        <v>15</v>
      </c>
      <c r="F64" s="257"/>
      <c r="G64" s="258"/>
      <c r="H64" s="275"/>
      <c r="I64" s="260"/>
      <c r="J64" s="358" t="s">
        <v>13</v>
      </c>
      <c r="K64" s="359"/>
      <c r="L64" s="238" t="s">
        <v>14</v>
      </c>
      <c r="M64" s="239" t="s">
        <v>15</v>
      </c>
      <c r="N64" s="216"/>
      <c r="O64" s="233"/>
    </row>
    <row r="65" spans="2:15" ht="12.75" customHeight="1" x14ac:dyDescent="0.2">
      <c r="B65" s="284"/>
      <c r="C65" s="240">
        <v>41730</v>
      </c>
      <c r="D65" s="40">
        <v>4782.578974</v>
      </c>
      <c r="E65" s="41">
        <v>10882.477392999999</v>
      </c>
      <c r="F65" s="63"/>
      <c r="G65" s="258"/>
      <c r="H65" s="230">
        <v>1</v>
      </c>
      <c r="I65" s="261">
        <v>2013</v>
      </c>
      <c r="J65" s="360">
        <v>2013</v>
      </c>
      <c r="K65" s="242" t="s">
        <v>16</v>
      </c>
      <c r="L65" s="43">
        <v>1898.66688</v>
      </c>
      <c r="M65" s="44">
        <v>4842.7859578181815</v>
      </c>
      <c r="N65" s="216"/>
      <c r="O65" s="233"/>
    </row>
    <row r="66" spans="2:15" x14ac:dyDescent="0.2">
      <c r="B66" s="284"/>
      <c r="C66" s="243">
        <v>41731</v>
      </c>
      <c r="D66" s="46">
        <v>4782.578974</v>
      </c>
      <c r="E66" s="47">
        <v>11550.782691</v>
      </c>
      <c r="F66" s="63"/>
      <c r="G66" s="258"/>
      <c r="H66" s="230">
        <v>2</v>
      </c>
      <c r="I66" s="261">
        <v>2013</v>
      </c>
      <c r="J66" s="361"/>
      <c r="K66" s="244" t="s">
        <v>17</v>
      </c>
      <c r="L66" s="49">
        <v>1900.5118480000001</v>
      </c>
      <c r="M66" s="50">
        <v>4845.1363511999998</v>
      </c>
      <c r="N66" s="216"/>
      <c r="O66" s="233"/>
    </row>
    <row r="67" spans="2:15" x14ac:dyDescent="0.2">
      <c r="B67" s="284"/>
      <c r="C67" s="243">
        <v>41732</v>
      </c>
      <c r="D67" s="46">
        <v>4782.578974</v>
      </c>
      <c r="E67" s="47">
        <v>10216.979417</v>
      </c>
      <c r="F67" s="63"/>
      <c r="G67" s="258"/>
      <c r="H67" s="230">
        <v>3</v>
      </c>
      <c r="I67" s="261">
        <v>2013</v>
      </c>
      <c r="J67" s="361"/>
      <c r="K67" s="244" t="s">
        <v>18</v>
      </c>
      <c r="L67" s="49">
        <v>1900.512915</v>
      </c>
      <c r="M67" s="50">
        <v>4938.3653731000004</v>
      </c>
      <c r="N67" s="216"/>
      <c r="O67" s="233"/>
    </row>
    <row r="68" spans="2:15" x14ac:dyDescent="0.2">
      <c r="B68" s="284"/>
      <c r="C68" s="243">
        <v>41733</v>
      </c>
      <c r="D68" s="46">
        <v>4782.578974</v>
      </c>
      <c r="E68" s="47">
        <v>9940.9977999999992</v>
      </c>
      <c r="F68" s="63"/>
      <c r="G68" s="258"/>
      <c r="H68" s="230">
        <v>4</v>
      </c>
      <c r="I68" s="261">
        <v>2013</v>
      </c>
      <c r="J68" s="361"/>
      <c r="K68" s="244" t="s">
        <v>19</v>
      </c>
      <c r="L68" s="49">
        <v>1900.512915</v>
      </c>
      <c r="M68" s="50">
        <v>8179.6660480454548</v>
      </c>
      <c r="N68" s="216"/>
      <c r="O68" s="233"/>
    </row>
    <row r="69" spans="2:15" ht="12.75" customHeight="1" x14ac:dyDescent="0.2">
      <c r="B69" s="284"/>
      <c r="C69" s="243">
        <v>41736</v>
      </c>
      <c r="D69" s="46">
        <v>4782.578974</v>
      </c>
      <c r="E69" s="47">
        <v>9942.8906430000006</v>
      </c>
      <c r="F69" s="63"/>
      <c r="G69" s="258"/>
      <c r="H69" s="230">
        <v>5</v>
      </c>
      <c r="I69" s="261">
        <v>2013</v>
      </c>
      <c r="J69" s="361"/>
      <c r="K69" s="244" t="s">
        <v>20</v>
      </c>
      <c r="L69" s="49">
        <v>1900.512915</v>
      </c>
      <c r="M69" s="50">
        <v>11202.213322333333</v>
      </c>
      <c r="N69" s="216"/>
      <c r="O69" s="233"/>
    </row>
    <row r="70" spans="2:15" x14ac:dyDescent="0.2">
      <c r="B70" s="284"/>
      <c r="C70" s="243">
        <v>41737</v>
      </c>
      <c r="D70" s="46">
        <v>4782.578974</v>
      </c>
      <c r="E70" s="47">
        <v>9944.5523489999996</v>
      </c>
      <c r="F70" s="63"/>
      <c r="G70" s="258"/>
      <c r="H70" s="230">
        <v>6</v>
      </c>
      <c r="I70" s="261">
        <v>2013</v>
      </c>
      <c r="J70" s="361"/>
      <c r="K70" s="244" t="s">
        <v>21</v>
      </c>
      <c r="L70" s="49">
        <v>1900.512915</v>
      </c>
      <c r="M70" s="50">
        <v>13493.4326702</v>
      </c>
      <c r="N70" s="216"/>
      <c r="O70" s="233"/>
    </row>
    <row r="71" spans="2:15" x14ac:dyDescent="0.2">
      <c r="B71" s="284"/>
      <c r="C71" s="243">
        <v>41738</v>
      </c>
      <c r="D71" s="46">
        <v>4782.578974</v>
      </c>
      <c r="E71" s="47">
        <v>9472.9028109999999</v>
      </c>
      <c r="F71" s="63"/>
      <c r="G71" s="258"/>
      <c r="H71" s="230">
        <v>7</v>
      </c>
      <c r="I71" s="261">
        <v>2013</v>
      </c>
      <c r="J71" s="361"/>
      <c r="K71" s="244" t="s">
        <v>22</v>
      </c>
      <c r="L71" s="49">
        <v>1900.512915</v>
      </c>
      <c r="M71" s="50">
        <v>14387.84447490909</v>
      </c>
      <c r="N71" s="216"/>
      <c r="O71" s="233"/>
    </row>
    <row r="72" spans="2:15" x14ac:dyDescent="0.2">
      <c r="B72" s="284"/>
      <c r="C72" s="243">
        <v>41739</v>
      </c>
      <c r="D72" s="46">
        <v>4782.578974</v>
      </c>
      <c r="E72" s="47">
        <v>9470.7756119999995</v>
      </c>
      <c r="F72" s="63"/>
      <c r="G72" s="258"/>
      <c r="H72" s="230">
        <v>8</v>
      </c>
      <c r="I72" s="261">
        <v>2013</v>
      </c>
      <c r="J72" s="361"/>
      <c r="K72" s="244" t="s">
        <v>23</v>
      </c>
      <c r="L72" s="49">
        <v>1900.4955709999999</v>
      </c>
      <c r="M72" s="50">
        <v>13769.803096857142</v>
      </c>
      <c r="N72" s="216"/>
      <c r="O72" s="233"/>
    </row>
    <row r="73" spans="2:15" x14ac:dyDescent="0.2">
      <c r="B73" s="284"/>
      <c r="C73" s="243">
        <v>41740</v>
      </c>
      <c r="D73" s="46">
        <v>4782.578974</v>
      </c>
      <c r="E73" s="47">
        <v>9462.6406690000003</v>
      </c>
      <c r="F73" s="63"/>
      <c r="G73" s="258"/>
      <c r="H73" s="230">
        <v>9</v>
      </c>
      <c r="I73" s="261">
        <v>2013</v>
      </c>
      <c r="J73" s="361"/>
      <c r="K73" s="244" t="s">
        <v>24</v>
      </c>
      <c r="L73" s="49">
        <v>1951.8525199999999</v>
      </c>
      <c r="M73" s="50">
        <v>13899.146701777778</v>
      </c>
      <c r="N73" s="216"/>
      <c r="O73" s="233"/>
    </row>
    <row r="74" spans="2:15" x14ac:dyDescent="0.2">
      <c r="B74" s="284"/>
      <c r="C74" s="243">
        <v>41743</v>
      </c>
      <c r="D74" s="46">
        <v>4782.578974</v>
      </c>
      <c r="E74" s="47">
        <v>9460.8776109999999</v>
      </c>
      <c r="F74" s="63"/>
      <c r="G74" s="258"/>
      <c r="H74" s="230">
        <v>10</v>
      </c>
      <c r="I74" s="261">
        <v>2013</v>
      </c>
      <c r="J74" s="361"/>
      <c r="K74" s="244" t="s">
        <v>25</v>
      </c>
      <c r="L74" s="49">
        <v>1948.553641</v>
      </c>
      <c r="M74" s="50">
        <v>14005.921803499999</v>
      </c>
      <c r="N74" s="216"/>
      <c r="O74" s="233"/>
    </row>
    <row r="75" spans="2:15" x14ac:dyDescent="0.2">
      <c r="B75" s="284"/>
      <c r="C75" s="243">
        <v>41744</v>
      </c>
      <c r="D75" s="46">
        <v>4782.578974</v>
      </c>
      <c r="E75" s="47">
        <v>9463.1176360000009</v>
      </c>
      <c r="F75" s="63"/>
      <c r="G75" s="258"/>
      <c r="H75" s="230">
        <v>11</v>
      </c>
      <c r="I75" s="261">
        <v>2013</v>
      </c>
      <c r="J75" s="361"/>
      <c r="K75" s="244" t="s">
        <v>26</v>
      </c>
      <c r="L75" s="49">
        <v>1900.5110807999999</v>
      </c>
      <c r="M75" s="50">
        <v>13346.59023865</v>
      </c>
      <c r="N75" s="216"/>
      <c r="O75" s="233"/>
    </row>
    <row r="76" spans="2:15" ht="13.5" thickBot="1" x14ac:dyDescent="0.25">
      <c r="B76" s="284"/>
      <c r="C76" s="243">
        <v>41745</v>
      </c>
      <c r="D76" s="46">
        <v>4782.578974</v>
      </c>
      <c r="E76" s="47">
        <v>9465.3591610000003</v>
      </c>
      <c r="F76" s="63"/>
      <c r="G76" s="258"/>
      <c r="H76" s="230">
        <v>12</v>
      </c>
      <c r="I76" s="261">
        <v>2013</v>
      </c>
      <c r="J76" s="362"/>
      <c r="K76" s="245" t="s">
        <v>27</v>
      </c>
      <c r="L76" s="52">
        <v>1900.512915</v>
      </c>
      <c r="M76" s="53">
        <v>7751.2040433499997</v>
      </c>
      <c r="N76" s="216"/>
      <c r="O76" s="233"/>
    </row>
    <row r="77" spans="2:15" ht="12.75" customHeight="1" x14ac:dyDescent="0.2">
      <c r="B77" s="284"/>
      <c r="C77" s="243">
        <v>41746</v>
      </c>
      <c r="D77" s="46">
        <v>4782.578974</v>
      </c>
      <c r="E77" s="47">
        <v>9430.953888</v>
      </c>
      <c r="F77" s="63"/>
      <c r="G77" s="258"/>
      <c r="H77" s="230">
        <v>1</v>
      </c>
      <c r="I77" s="261">
        <v>2014</v>
      </c>
      <c r="J77" s="360">
        <v>2014</v>
      </c>
      <c r="K77" s="242" t="s">
        <v>16</v>
      </c>
      <c r="L77" s="43">
        <v>4782.578974</v>
      </c>
      <c r="M77" s="44">
        <v>9432.0109610454547</v>
      </c>
      <c r="N77" s="246"/>
      <c r="O77" s="233"/>
    </row>
    <row r="78" spans="2:15" x14ac:dyDescent="0.2">
      <c r="B78" s="284"/>
      <c r="C78" s="243">
        <v>41750</v>
      </c>
      <c r="D78" s="46">
        <v>4782.578974</v>
      </c>
      <c r="E78" s="47">
        <v>9425.4222470000004</v>
      </c>
      <c r="F78" s="63"/>
      <c r="G78" s="258"/>
      <c r="H78" s="230">
        <v>2</v>
      </c>
      <c r="I78" s="261">
        <v>2014</v>
      </c>
      <c r="J78" s="361"/>
      <c r="K78" s="244" t="s">
        <v>17</v>
      </c>
      <c r="L78" s="49">
        <v>4782.578974</v>
      </c>
      <c r="M78" s="50">
        <v>10734.1140132</v>
      </c>
      <c r="N78" s="246"/>
      <c r="O78" s="233"/>
    </row>
    <row r="79" spans="2:15" x14ac:dyDescent="0.2">
      <c r="B79" s="284"/>
      <c r="C79" s="243">
        <v>41751</v>
      </c>
      <c r="D79" s="46">
        <v>4782.578974</v>
      </c>
      <c r="E79" s="47">
        <v>9428.7220830000006</v>
      </c>
      <c r="F79" s="63"/>
      <c r="G79" s="258"/>
      <c r="H79" s="230">
        <v>3</v>
      </c>
      <c r="I79" s="261">
        <v>2014</v>
      </c>
      <c r="J79" s="361"/>
      <c r="K79" s="244" t="s">
        <v>18</v>
      </c>
      <c r="L79" s="49">
        <v>4782.578974</v>
      </c>
      <c r="M79" s="50">
        <v>11008.50072047619</v>
      </c>
      <c r="N79" s="249"/>
      <c r="O79" s="233"/>
    </row>
    <row r="80" spans="2:15" x14ac:dyDescent="0.2">
      <c r="B80" s="284"/>
      <c r="C80" s="243">
        <v>41752</v>
      </c>
      <c r="D80" s="46">
        <v>4782.578974</v>
      </c>
      <c r="E80" s="47">
        <v>9414.0506430000005</v>
      </c>
      <c r="F80" s="63"/>
      <c r="G80" s="258"/>
      <c r="H80" s="230">
        <v>4</v>
      </c>
      <c r="I80" s="261">
        <v>2014</v>
      </c>
      <c r="J80" s="361"/>
      <c r="K80" s="244" t="s">
        <v>19</v>
      </c>
      <c r="L80" s="49">
        <v>4782.578974</v>
      </c>
      <c r="M80" s="50">
        <v>9713.9804305714279</v>
      </c>
      <c r="N80" s="249"/>
      <c r="O80" s="233"/>
    </row>
    <row r="81" spans="2:15" ht="12.75" customHeight="1" x14ac:dyDescent="0.2">
      <c r="B81" s="284"/>
      <c r="C81" s="243">
        <v>41753</v>
      </c>
      <c r="D81" s="46">
        <v>4782.578974</v>
      </c>
      <c r="E81" s="47">
        <v>9416.6570389999997</v>
      </c>
      <c r="F81" s="63"/>
      <c r="G81" s="258"/>
      <c r="H81" s="230">
        <v>5</v>
      </c>
      <c r="I81" s="261">
        <v>2014</v>
      </c>
      <c r="J81" s="361"/>
      <c r="K81" s="244" t="s">
        <v>20</v>
      </c>
      <c r="L81" s="49" t="s">
        <v>41</v>
      </c>
      <c r="M81" s="50" t="s">
        <v>41</v>
      </c>
      <c r="N81" s="216"/>
      <c r="O81" s="233"/>
    </row>
    <row r="82" spans="2:15" x14ac:dyDescent="0.2">
      <c r="B82" s="284"/>
      <c r="C82" s="243">
        <v>41754</v>
      </c>
      <c r="D82" s="46">
        <v>4782.578974</v>
      </c>
      <c r="E82" s="47">
        <v>9416.6055369999995</v>
      </c>
      <c r="F82" s="63"/>
      <c r="G82" s="258"/>
      <c r="H82" s="230">
        <v>6</v>
      </c>
      <c r="I82" s="261">
        <v>2014</v>
      </c>
      <c r="J82" s="361"/>
      <c r="K82" s="244" t="s">
        <v>21</v>
      </c>
      <c r="L82" s="49" t="s">
        <v>41</v>
      </c>
      <c r="M82" s="50" t="s">
        <v>41</v>
      </c>
      <c r="N82" s="216"/>
      <c r="O82" s="233"/>
    </row>
    <row r="83" spans="2:15" x14ac:dyDescent="0.2">
      <c r="B83" s="284"/>
      <c r="C83" s="243">
        <v>41757</v>
      </c>
      <c r="D83" s="46">
        <v>4782.578974</v>
      </c>
      <c r="E83" s="47">
        <v>9413.4100639999997</v>
      </c>
      <c r="F83" s="63"/>
      <c r="G83" s="258"/>
      <c r="H83" s="230">
        <v>7</v>
      </c>
      <c r="I83" s="261">
        <v>2014</v>
      </c>
      <c r="J83" s="361"/>
      <c r="K83" s="244" t="s">
        <v>22</v>
      </c>
      <c r="L83" s="49" t="s">
        <v>41</v>
      </c>
      <c r="M83" s="50" t="s">
        <v>41</v>
      </c>
      <c r="N83" s="216"/>
      <c r="O83" s="233"/>
    </row>
    <row r="84" spans="2:15" x14ac:dyDescent="0.2">
      <c r="B84" s="284"/>
      <c r="C84" s="243">
        <v>41758</v>
      </c>
      <c r="D84" s="46">
        <v>4782.578974</v>
      </c>
      <c r="E84" s="47">
        <v>9385.0503570000001</v>
      </c>
      <c r="F84" s="249"/>
      <c r="G84" s="258"/>
      <c r="H84" s="230">
        <v>8</v>
      </c>
      <c r="I84" s="261">
        <v>2014</v>
      </c>
      <c r="J84" s="361"/>
      <c r="K84" s="244" t="s">
        <v>23</v>
      </c>
      <c r="L84" s="49" t="s">
        <v>41</v>
      </c>
      <c r="M84" s="50" t="s">
        <v>41</v>
      </c>
      <c r="N84" s="216"/>
      <c r="O84" s="233"/>
    </row>
    <row r="85" spans="2:15" ht="13.5" thickBot="1" x14ac:dyDescent="0.25">
      <c r="B85" s="284"/>
      <c r="C85" s="247">
        <v>41759</v>
      </c>
      <c r="D85" s="88">
        <v>4782.578974</v>
      </c>
      <c r="E85" s="89">
        <v>9388.3633910000008</v>
      </c>
      <c r="F85" s="249"/>
      <c r="G85" s="216"/>
      <c r="H85" s="230">
        <v>9</v>
      </c>
      <c r="I85" s="261">
        <v>2014</v>
      </c>
      <c r="J85" s="361"/>
      <c r="K85" s="244" t="s">
        <v>24</v>
      </c>
      <c r="L85" s="49" t="s">
        <v>41</v>
      </c>
      <c r="M85" s="50" t="s">
        <v>41</v>
      </c>
      <c r="N85" s="216"/>
      <c r="O85" s="233"/>
    </row>
    <row r="86" spans="2:15" x14ac:dyDescent="0.2">
      <c r="B86" s="284"/>
      <c r="C86" s="248"/>
      <c r="D86" s="86"/>
      <c r="E86" s="86"/>
      <c r="F86" s="249"/>
      <c r="G86" s="216"/>
      <c r="H86" s="230">
        <v>10</v>
      </c>
      <c r="I86" s="261">
        <v>2014</v>
      </c>
      <c r="J86" s="361"/>
      <c r="K86" s="244" t="s">
        <v>25</v>
      </c>
      <c r="L86" s="49" t="s">
        <v>41</v>
      </c>
      <c r="M86" s="50" t="s">
        <v>41</v>
      </c>
      <c r="N86" s="216"/>
      <c r="O86" s="233"/>
    </row>
    <row r="87" spans="2:15" x14ac:dyDescent="0.2">
      <c r="B87" s="284"/>
      <c r="C87" s="262"/>
      <c r="D87" s="262"/>
      <c r="E87" s="262"/>
      <c r="F87" s="263"/>
      <c r="G87" s="216"/>
      <c r="H87" s="230">
        <v>11</v>
      </c>
      <c r="I87" s="261">
        <v>2014</v>
      </c>
      <c r="J87" s="361"/>
      <c r="K87" s="244" t="s">
        <v>26</v>
      </c>
      <c r="L87" s="49" t="s">
        <v>41</v>
      </c>
      <c r="M87" s="50" t="s">
        <v>41</v>
      </c>
      <c r="N87" s="216"/>
      <c r="O87" s="233"/>
    </row>
    <row r="88" spans="2:15" ht="13.5" thickBot="1" x14ac:dyDescent="0.25">
      <c r="B88" s="284"/>
      <c r="C88" s="363" t="s">
        <v>34</v>
      </c>
      <c r="D88" s="364"/>
      <c r="E88" s="364"/>
      <c r="F88" s="263"/>
      <c r="G88" s="216"/>
      <c r="H88" s="230">
        <v>12</v>
      </c>
      <c r="I88" s="261">
        <v>2014</v>
      </c>
      <c r="J88" s="362"/>
      <c r="K88" s="245" t="s">
        <v>27</v>
      </c>
      <c r="L88" s="52" t="s">
        <v>41</v>
      </c>
      <c r="M88" s="53" t="s">
        <v>41</v>
      </c>
      <c r="N88" s="216"/>
      <c r="O88" s="233"/>
    </row>
    <row r="89" spans="2:15" ht="12.75" customHeight="1" x14ac:dyDescent="0.2">
      <c r="B89" s="284"/>
      <c r="C89" s="363"/>
      <c r="D89" s="364"/>
      <c r="E89" s="364"/>
      <c r="F89" s="63"/>
      <c r="G89" s="258"/>
      <c r="H89" s="191"/>
      <c r="N89" s="246"/>
      <c r="O89" s="233"/>
    </row>
    <row r="90" spans="2:15" x14ac:dyDescent="0.2">
      <c r="B90" s="284"/>
      <c r="C90" s="363"/>
      <c r="D90" s="364"/>
      <c r="E90" s="364"/>
      <c r="F90" s="63"/>
      <c r="G90" s="258"/>
      <c r="N90" s="246"/>
      <c r="O90" s="233"/>
    </row>
    <row r="91" spans="2:15" x14ac:dyDescent="0.2">
      <c r="B91" s="284"/>
      <c r="C91" s="363"/>
      <c r="D91" s="364"/>
      <c r="E91" s="364"/>
      <c r="F91" s="63"/>
      <c r="G91" s="258"/>
      <c r="N91" s="249"/>
      <c r="O91" s="233"/>
    </row>
    <row r="92" spans="2:15" x14ac:dyDescent="0.2">
      <c r="B92" s="284"/>
      <c r="C92" s="363"/>
      <c r="D92" s="364"/>
      <c r="E92" s="364"/>
      <c r="F92" s="63"/>
      <c r="G92" s="258"/>
      <c r="N92" s="249"/>
      <c r="O92" s="233"/>
    </row>
    <row r="93" spans="2:15" x14ac:dyDescent="0.2">
      <c r="B93" s="284"/>
      <c r="C93" s="363"/>
      <c r="D93" s="364"/>
      <c r="E93" s="364"/>
      <c r="F93" s="63"/>
      <c r="G93" s="258"/>
      <c r="N93" s="216"/>
      <c r="O93" s="233"/>
    </row>
    <row r="94" spans="2:15" x14ac:dyDescent="0.2">
      <c r="B94" s="284"/>
      <c r="C94" s="364"/>
      <c r="D94" s="364"/>
      <c r="E94" s="364"/>
      <c r="F94" s="263"/>
      <c r="G94" s="216"/>
      <c r="H94" s="231"/>
      <c r="I94" s="231"/>
      <c r="J94" s="356" t="s">
        <v>35</v>
      </c>
      <c r="K94" s="376"/>
      <c r="L94" s="376"/>
      <c r="M94" s="376"/>
      <c r="N94" s="216"/>
      <c r="O94" s="233"/>
    </row>
    <row r="95" spans="2:15" x14ac:dyDescent="0.2">
      <c r="B95" s="284"/>
      <c r="C95" s="364"/>
      <c r="D95" s="364"/>
      <c r="E95" s="364"/>
      <c r="F95" s="263"/>
      <c r="G95" s="216"/>
      <c r="H95" s="231"/>
      <c r="I95" s="231"/>
      <c r="J95" s="357"/>
      <c r="K95" s="357"/>
      <c r="L95" s="357"/>
      <c r="M95" s="357"/>
      <c r="N95" s="216"/>
      <c r="O95" s="233"/>
    </row>
    <row r="96" spans="2:15" x14ac:dyDescent="0.2">
      <c r="B96" s="284"/>
      <c r="C96" s="363" t="s">
        <v>29</v>
      </c>
      <c r="D96" s="367"/>
      <c r="E96" s="367"/>
      <c r="F96" s="263"/>
      <c r="G96" s="216"/>
      <c r="H96" s="231"/>
      <c r="I96" s="231"/>
      <c r="J96" s="356" t="s">
        <v>32</v>
      </c>
      <c r="K96" s="357"/>
      <c r="L96" s="357"/>
      <c r="M96" s="357"/>
      <c r="N96" s="216"/>
      <c r="O96" s="233"/>
    </row>
    <row r="97" spans="2:15" x14ac:dyDescent="0.2">
      <c r="B97" s="284"/>
      <c r="C97" s="367"/>
      <c r="D97" s="367"/>
      <c r="E97" s="367"/>
      <c r="F97" s="216"/>
      <c r="G97" s="216"/>
      <c r="H97" s="231"/>
      <c r="I97" s="231"/>
      <c r="J97" s="357"/>
      <c r="K97" s="357"/>
      <c r="L97" s="357"/>
      <c r="M97" s="357"/>
      <c r="N97" s="216"/>
      <c r="O97" s="233"/>
    </row>
    <row r="98" spans="2:15" x14ac:dyDescent="0.2">
      <c r="B98" s="284"/>
      <c r="C98" s="356" t="s">
        <v>31</v>
      </c>
      <c r="D98" s="367"/>
      <c r="E98" s="367"/>
      <c r="F98" s="216"/>
      <c r="G98" s="216"/>
      <c r="H98" s="231"/>
      <c r="I98" s="231"/>
      <c r="J98" s="357"/>
      <c r="K98" s="357"/>
      <c r="L98" s="357"/>
      <c r="M98" s="357"/>
      <c r="N98" s="216"/>
      <c r="O98" s="233"/>
    </row>
    <row r="99" spans="2:15" s="194" customFormat="1" x14ac:dyDescent="0.2">
      <c r="B99" s="288"/>
      <c r="C99" s="367"/>
      <c r="D99" s="367"/>
      <c r="E99" s="367"/>
      <c r="F99" s="265"/>
      <c r="G99" s="265"/>
      <c r="H99" s="237"/>
      <c r="I99" s="237"/>
      <c r="J99" s="265"/>
      <c r="K99" s="265"/>
      <c r="L99" s="265"/>
      <c r="M99" s="267"/>
      <c r="N99" s="265"/>
      <c r="O99" s="268"/>
    </row>
    <row r="100" spans="2:15" ht="12.75" customHeight="1" x14ac:dyDescent="0.2">
      <c r="B100" s="286"/>
      <c r="C100" s="252"/>
      <c r="D100" s="252"/>
      <c r="E100" s="252"/>
      <c r="F100" s="252"/>
      <c r="G100" s="252"/>
      <c r="H100" s="254"/>
      <c r="I100" s="254"/>
      <c r="J100" s="252"/>
      <c r="K100" s="252"/>
      <c r="L100" s="252"/>
      <c r="M100" s="269"/>
      <c r="N100" s="252"/>
      <c r="O100" s="255"/>
    </row>
    <row r="101" spans="2:15" x14ac:dyDescent="0.2">
      <c r="B101" s="216"/>
    </row>
    <row r="102" spans="2:15" ht="255" customHeight="1" x14ac:dyDescent="0.2">
      <c r="B102" s="216"/>
    </row>
    <row r="105" spans="2:15" x14ac:dyDescent="0.2">
      <c r="B105" s="282" t="s">
        <v>36</v>
      </c>
      <c r="C105" s="213"/>
      <c r="D105" s="214"/>
    </row>
    <row r="106" spans="2:15" x14ac:dyDescent="0.2">
      <c r="B106" s="190" t="s">
        <v>11</v>
      </c>
    </row>
    <row r="108" spans="2:15" x14ac:dyDescent="0.2">
      <c r="B108" s="282" t="s">
        <v>12</v>
      </c>
      <c r="C108" s="213"/>
      <c r="D108" s="213"/>
      <c r="E108" s="213"/>
      <c r="F108" s="213"/>
      <c r="G108" s="213"/>
      <c r="H108" s="219"/>
      <c r="I108" s="219"/>
      <c r="J108" s="213"/>
      <c r="K108" s="213"/>
      <c r="L108" s="213"/>
      <c r="M108" s="220"/>
      <c r="N108" s="213"/>
      <c r="O108" s="214"/>
    </row>
    <row r="109" spans="2:15" x14ac:dyDescent="0.2">
      <c r="B109" s="284"/>
      <c r="C109" s="216"/>
      <c r="D109" s="216"/>
      <c r="E109" s="216"/>
      <c r="F109" s="216"/>
      <c r="G109" s="216"/>
      <c r="H109" s="231"/>
      <c r="I109" s="231"/>
      <c r="J109" s="216"/>
      <c r="K109" s="216"/>
      <c r="L109" s="216"/>
      <c r="M109" s="232"/>
      <c r="N109" s="216"/>
      <c r="O109" s="233"/>
    </row>
    <row r="110" spans="2:15" x14ac:dyDescent="0.2">
      <c r="B110" s="284"/>
      <c r="C110" s="216"/>
      <c r="D110" s="216"/>
      <c r="E110" s="216"/>
      <c r="F110" s="216"/>
      <c r="G110" s="216"/>
      <c r="H110" s="231"/>
      <c r="I110" s="231"/>
      <c r="J110" s="216"/>
      <c r="K110" s="216"/>
      <c r="L110" s="216"/>
      <c r="M110" s="232"/>
      <c r="N110" s="216"/>
      <c r="O110" s="233"/>
    </row>
    <row r="111" spans="2:15" x14ac:dyDescent="0.2">
      <c r="B111" s="284"/>
      <c r="C111" s="368" t="s">
        <v>37</v>
      </c>
      <c r="D111" s="369"/>
      <c r="E111" s="369"/>
      <c r="F111" s="369"/>
      <c r="G111" s="369"/>
      <c r="H111" s="369"/>
      <c r="I111" s="369"/>
      <c r="J111" s="369"/>
      <c r="K111" s="369"/>
      <c r="L111" s="369"/>
      <c r="M111" s="369"/>
      <c r="N111" s="370"/>
      <c r="O111" s="233"/>
    </row>
    <row r="112" spans="2:15" ht="13.5" thickBot="1" x14ac:dyDescent="0.25">
      <c r="B112" s="284"/>
      <c r="C112" s="216"/>
      <c r="D112" s="216"/>
      <c r="E112" s="216"/>
      <c r="F112" s="216"/>
      <c r="G112" s="216"/>
      <c r="H112" s="231"/>
      <c r="I112" s="231"/>
      <c r="J112" s="216"/>
      <c r="K112" s="216"/>
      <c r="L112" s="216"/>
      <c r="M112" s="232"/>
      <c r="N112" s="216"/>
      <c r="O112" s="233"/>
    </row>
    <row r="113" spans="2:15" ht="26.25" thickBot="1" x14ac:dyDescent="0.25">
      <c r="B113" s="285"/>
      <c r="C113" s="234" t="s">
        <v>13</v>
      </c>
      <c r="D113" s="235" t="s">
        <v>14</v>
      </c>
      <c r="E113" s="236" t="s">
        <v>15</v>
      </c>
      <c r="F113" s="216"/>
      <c r="G113" s="216"/>
      <c r="H113" s="230"/>
      <c r="I113" s="237"/>
      <c r="J113" s="373" t="s">
        <v>13</v>
      </c>
      <c r="K113" s="374"/>
      <c r="L113" s="238" t="s">
        <v>14</v>
      </c>
      <c r="M113" s="239" t="s">
        <v>15</v>
      </c>
      <c r="N113" s="216"/>
      <c r="O113" s="233"/>
    </row>
    <row r="114" spans="2:15" ht="12.75" customHeight="1" x14ac:dyDescent="0.2">
      <c r="B114" s="284"/>
      <c r="C114" s="240">
        <v>41730</v>
      </c>
      <c r="D114" s="40">
        <v>3091.5717100000002</v>
      </c>
      <c r="E114" s="41">
        <v>19753.255937000002</v>
      </c>
      <c r="F114" s="216"/>
      <c r="G114" s="216"/>
      <c r="H114" s="230">
        <v>1</v>
      </c>
      <c r="I114" s="241">
        <v>2013</v>
      </c>
      <c r="J114" s="360">
        <v>2013</v>
      </c>
      <c r="K114" s="242" t="s">
        <v>16</v>
      </c>
      <c r="L114" s="43">
        <v>1462.6750460909091</v>
      </c>
      <c r="M114" s="44">
        <v>17957.148239363636</v>
      </c>
      <c r="N114" s="216"/>
      <c r="O114" s="233"/>
    </row>
    <row r="115" spans="2:15" x14ac:dyDescent="0.2">
      <c r="B115" s="284"/>
      <c r="C115" s="243">
        <v>41731</v>
      </c>
      <c r="D115" s="46">
        <v>3198.1253369999999</v>
      </c>
      <c r="E115" s="47">
        <v>19729.864836000001</v>
      </c>
      <c r="F115" s="216"/>
      <c r="G115" s="216"/>
      <c r="H115" s="230">
        <v>2</v>
      </c>
      <c r="I115" s="241">
        <v>2013</v>
      </c>
      <c r="J115" s="361"/>
      <c r="K115" s="244" t="s">
        <v>17</v>
      </c>
      <c r="L115" s="49">
        <v>1398.609078</v>
      </c>
      <c r="M115" s="50">
        <v>17993.63726435</v>
      </c>
      <c r="N115" s="216"/>
      <c r="O115" s="233"/>
    </row>
    <row r="116" spans="2:15" x14ac:dyDescent="0.2">
      <c r="B116" s="284"/>
      <c r="C116" s="243">
        <v>41732</v>
      </c>
      <c r="D116" s="46">
        <v>3350.2998950000001</v>
      </c>
      <c r="E116" s="47">
        <v>19486.628604000001</v>
      </c>
      <c r="F116" s="216"/>
      <c r="G116" s="216"/>
      <c r="H116" s="230">
        <v>3</v>
      </c>
      <c r="I116" s="241">
        <v>2013</v>
      </c>
      <c r="J116" s="361"/>
      <c r="K116" s="244" t="s">
        <v>18</v>
      </c>
      <c r="L116" s="49">
        <v>1589.58945565</v>
      </c>
      <c r="M116" s="50">
        <v>18548.478862100001</v>
      </c>
      <c r="N116" s="216"/>
      <c r="O116" s="233"/>
    </row>
    <row r="117" spans="2:15" x14ac:dyDescent="0.2">
      <c r="B117" s="284"/>
      <c r="C117" s="243">
        <v>41733</v>
      </c>
      <c r="D117" s="46">
        <v>3110.0849819999999</v>
      </c>
      <c r="E117" s="47">
        <v>19485.809722999998</v>
      </c>
      <c r="F117" s="216"/>
      <c r="G117" s="216"/>
      <c r="H117" s="230">
        <v>4</v>
      </c>
      <c r="I117" s="241">
        <v>2013</v>
      </c>
      <c r="J117" s="361"/>
      <c r="K117" s="244" t="s">
        <v>19</v>
      </c>
      <c r="L117" s="49">
        <v>1623.5188701818181</v>
      </c>
      <c r="M117" s="50">
        <v>19220.98025740909</v>
      </c>
      <c r="N117" s="216"/>
      <c r="O117" s="233"/>
    </row>
    <row r="118" spans="2:15" ht="12.75" customHeight="1" x14ac:dyDescent="0.2">
      <c r="B118" s="284"/>
      <c r="C118" s="243">
        <v>41736</v>
      </c>
      <c r="D118" s="46">
        <v>3041.8363530000001</v>
      </c>
      <c r="E118" s="47">
        <v>19608.461735000001</v>
      </c>
      <c r="F118" s="216"/>
      <c r="G118" s="216"/>
      <c r="H118" s="230">
        <v>5</v>
      </c>
      <c r="I118" s="241">
        <v>2013</v>
      </c>
      <c r="J118" s="361"/>
      <c r="K118" s="244" t="s">
        <v>20</v>
      </c>
      <c r="L118" s="49">
        <v>2700.0087783809522</v>
      </c>
      <c r="M118" s="50">
        <v>21053.58979909524</v>
      </c>
      <c r="N118" s="246"/>
      <c r="O118" s="233"/>
    </row>
    <row r="119" spans="2:15" x14ac:dyDescent="0.2">
      <c r="B119" s="284"/>
      <c r="C119" s="243">
        <v>41737</v>
      </c>
      <c r="D119" s="46">
        <v>3145.8235800000002</v>
      </c>
      <c r="E119" s="47">
        <v>19581.824479999999</v>
      </c>
      <c r="F119" s="216"/>
      <c r="G119" s="216"/>
      <c r="H119" s="230">
        <v>6</v>
      </c>
      <c r="I119" s="241">
        <v>2013</v>
      </c>
      <c r="J119" s="361"/>
      <c r="K119" s="244" t="s">
        <v>21</v>
      </c>
      <c r="L119" s="49">
        <v>4335.5913024000001</v>
      </c>
      <c r="M119" s="50">
        <v>21872.027702150001</v>
      </c>
      <c r="N119" s="246"/>
      <c r="O119" s="233"/>
    </row>
    <row r="120" spans="2:15" x14ac:dyDescent="0.2">
      <c r="B120" s="284"/>
      <c r="C120" s="243">
        <v>41738</v>
      </c>
      <c r="D120" s="46">
        <v>3407.2068330000002</v>
      </c>
      <c r="E120" s="47">
        <v>19718.030745</v>
      </c>
      <c r="F120" s="216"/>
      <c r="G120" s="216"/>
      <c r="H120" s="230">
        <v>7</v>
      </c>
      <c r="I120" s="241">
        <v>2013</v>
      </c>
      <c r="J120" s="361"/>
      <c r="K120" s="244" t="s">
        <v>22</v>
      </c>
      <c r="L120" s="49">
        <v>4053.7803125454548</v>
      </c>
      <c r="M120" s="50">
        <v>21401.693329545455</v>
      </c>
      <c r="N120" s="249"/>
      <c r="O120" s="233"/>
    </row>
    <row r="121" spans="2:15" x14ac:dyDescent="0.2">
      <c r="B121" s="284"/>
      <c r="C121" s="243">
        <v>41739</v>
      </c>
      <c r="D121" s="46">
        <v>3035.2791750000001</v>
      </c>
      <c r="E121" s="47">
        <v>19471.714819000001</v>
      </c>
      <c r="F121" s="216"/>
      <c r="G121" s="216"/>
      <c r="H121" s="230">
        <v>8</v>
      </c>
      <c r="I121" s="241">
        <v>2013</v>
      </c>
      <c r="J121" s="361"/>
      <c r="K121" s="244" t="s">
        <v>23</v>
      </c>
      <c r="L121" s="49">
        <v>4016.8588167142857</v>
      </c>
      <c r="M121" s="50">
        <v>20783.857560666667</v>
      </c>
      <c r="N121" s="249"/>
      <c r="O121" s="233"/>
    </row>
    <row r="122" spans="2:15" x14ac:dyDescent="0.2">
      <c r="B122" s="284"/>
      <c r="C122" s="243">
        <v>41740</v>
      </c>
      <c r="D122" s="46">
        <v>3046.249323</v>
      </c>
      <c r="E122" s="47">
        <v>19460.873157999999</v>
      </c>
      <c r="F122" s="216"/>
      <c r="G122" s="216"/>
      <c r="H122" s="230">
        <v>9</v>
      </c>
      <c r="I122" s="241">
        <v>2013</v>
      </c>
      <c r="J122" s="361"/>
      <c r="K122" s="244" t="s">
        <v>24</v>
      </c>
      <c r="L122" s="49">
        <v>4109.6792674999997</v>
      </c>
      <c r="M122" s="50">
        <v>20689.944212222221</v>
      </c>
      <c r="N122" s="216"/>
      <c r="O122" s="233"/>
    </row>
    <row r="123" spans="2:15" x14ac:dyDescent="0.2">
      <c r="B123" s="284"/>
      <c r="C123" s="243">
        <v>41743</v>
      </c>
      <c r="D123" s="46">
        <v>3011.9933219999998</v>
      </c>
      <c r="E123" s="47">
        <v>19440.781665999999</v>
      </c>
      <c r="F123" s="216"/>
      <c r="G123" s="216"/>
      <c r="H123" s="230">
        <v>10</v>
      </c>
      <c r="I123" s="241">
        <v>2013</v>
      </c>
      <c r="J123" s="361"/>
      <c r="K123" s="244" t="s">
        <v>25</v>
      </c>
      <c r="L123" s="49">
        <v>3158.9309248636364</v>
      </c>
      <c r="M123" s="50">
        <v>20386.395831181817</v>
      </c>
      <c r="N123" s="216"/>
      <c r="O123" s="233"/>
    </row>
    <row r="124" spans="2:15" x14ac:dyDescent="0.2">
      <c r="B124" s="284"/>
      <c r="C124" s="243">
        <v>41744</v>
      </c>
      <c r="D124" s="46">
        <v>3027.5711230000002</v>
      </c>
      <c r="E124" s="47">
        <v>19537.024817000001</v>
      </c>
      <c r="F124" s="216"/>
      <c r="G124" s="216"/>
      <c r="H124" s="230">
        <v>11</v>
      </c>
      <c r="I124" s="241">
        <v>2013</v>
      </c>
      <c r="J124" s="361"/>
      <c r="K124" s="244" t="s">
        <v>26</v>
      </c>
      <c r="L124" s="49">
        <v>3080.7208698999998</v>
      </c>
      <c r="M124" s="50">
        <v>21200.311560800001</v>
      </c>
      <c r="N124" s="216"/>
      <c r="O124" s="233"/>
    </row>
    <row r="125" spans="2:15" ht="13.5" thickBot="1" x14ac:dyDescent="0.25">
      <c r="B125" s="284"/>
      <c r="C125" s="243">
        <v>41745</v>
      </c>
      <c r="D125" s="46">
        <v>3048.6362319999998</v>
      </c>
      <c r="E125" s="47">
        <v>19486.022916999998</v>
      </c>
      <c r="F125" s="216"/>
      <c r="G125" s="216"/>
      <c r="H125" s="230">
        <v>12</v>
      </c>
      <c r="I125" s="241">
        <v>2013</v>
      </c>
      <c r="J125" s="362"/>
      <c r="K125" s="245" t="s">
        <v>27</v>
      </c>
      <c r="L125" s="52">
        <v>3249.7955763999998</v>
      </c>
      <c r="M125" s="53">
        <v>21689.96138805</v>
      </c>
      <c r="N125" s="216"/>
      <c r="O125" s="233"/>
    </row>
    <row r="126" spans="2:15" ht="12.75" customHeight="1" x14ac:dyDescent="0.2">
      <c r="B126" s="284"/>
      <c r="C126" s="243">
        <v>41746</v>
      </c>
      <c r="D126" s="46">
        <v>3011.9933219999998</v>
      </c>
      <c r="E126" s="47">
        <v>19497.01154</v>
      </c>
      <c r="F126" s="216"/>
      <c r="G126" s="216"/>
      <c r="H126" s="230">
        <v>1</v>
      </c>
      <c r="I126" s="241">
        <v>2014</v>
      </c>
      <c r="J126" s="360">
        <v>2014</v>
      </c>
      <c r="K126" s="242" t="s">
        <v>16</v>
      </c>
      <c r="L126" s="43">
        <v>3348.500052318182</v>
      </c>
      <c r="M126" s="44">
        <v>20853.723908227272</v>
      </c>
      <c r="N126" s="216"/>
      <c r="O126" s="233"/>
    </row>
    <row r="127" spans="2:15" x14ac:dyDescent="0.2">
      <c r="B127" s="284"/>
      <c r="C127" s="243">
        <v>41750</v>
      </c>
      <c r="D127" s="46">
        <v>3028.8903479999999</v>
      </c>
      <c r="E127" s="47">
        <v>19516.236698000001</v>
      </c>
      <c r="F127" s="216"/>
      <c r="G127" s="216"/>
      <c r="H127" s="230">
        <v>2</v>
      </c>
      <c r="I127" s="241">
        <v>2014</v>
      </c>
      <c r="J127" s="361"/>
      <c r="K127" s="244" t="s">
        <v>17</v>
      </c>
      <c r="L127" s="49">
        <v>3344.5403377500002</v>
      </c>
      <c r="M127" s="50">
        <v>19877.329733999999</v>
      </c>
      <c r="N127" s="216"/>
      <c r="O127" s="233"/>
    </row>
    <row r="128" spans="2:15" x14ac:dyDescent="0.2">
      <c r="B128" s="284"/>
      <c r="C128" s="243">
        <v>41751</v>
      </c>
      <c r="D128" s="46">
        <v>3099.0134330000001</v>
      </c>
      <c r="E128" s="47">
        <v>19538.544536000001</v>
      </c>
      <c r="F128" s="216"/>
      <c r="G128" s="216"/>
      <c r="H128" s="230">
        <v>3</v>
      </c>
      <c r="I128" s="241">
        <v>2014</v>
      </c>
      <c r="J128" s="361"/>
      <c r="K128" s="244" t="s">
        <v>18</v>
      </c>
      <c r="L128" s="49">
        <v>3381.4005050476189</v>
      </c>
      <c r="M128" s="50">
        <v>20121.461605095239</v>
      </c>
      <c r="N128" s="216"/>
      <c r="O128" s="233"/>
    </row>
    <row r="129" spans="2:15" x14ac:dyDescent="0.2">
      <c r="B129" s="284"/>
      <c r="C129" s="243">
        <v>41752</v>
      </c>
      <c r="D129" s="46">
        <v>3089.1398020000001</v>
      </c>
      <c r="E129" s="47">
        <v>19610.321104999999</v>
      </c>
      <c r="F129" s="216"/>
      <c r="G129" s="216"/>
      <c r="H129" s="230">
        <v>4</v>
      </c>
      <c r="I129" s="241">
        <v>2014</v>
      </c>
      <c r="J129" s="361"/>
      <c r="K129" s="244" t="s">
        <v>19</v>
      </c>
      <c r="L129" s="49">
        <v>3165.8193668095237</v>
      </c>
      <c r="M129" s="50">
        <v>19559.923177142857</v>
      </c>
      <c r="N129" s="216"/>
      <c r="O129" s="233"/>
    </row>
    <row r="130" spans="2:15" ht="12.75" customHeight="1" x14ac:dyDescent="0.2">
      <c r="B130" s="284"/>
      <c r="C130" s="243">
        <v>41753</v>
      </c>
      <c r="D130" s="46">
        <v>3042.6674029999999</v>
      </c>
      <c r="E130" s="47">
        <v>19210.118426000001</v>
      </c>
      <c r="F130" s="216"/>
      <c r="G130" s="216"/>
      <c r="H130" s="230">
        <v>5</v>
      </c>
      <c r="I130" s="241">
        <v>2014</v>
      </c>
      <c r="J130" s="361"/>
      <c r="K130" s="244" t="s">
        <v>20</v>
      </c>
      <c r="L130" s="49" t="s">
        <v>41</v>
      </c>
      <c r="M130" s="50" t="s">
        <v>41</v>
      </c>
      <c r="N130" s="246"/>
      <c r="O130" s="233"/>
    </row>
    <row r="131" spans="2:15" x14ac:dyDescent="0.2">
      <c r="B131" s="284"/>
      <c r="C131" s="243">
        <v>41754</v>
      </c>
      <c r="D131" s="46">
        <v>3012.6795339999999</v>
      </c>
      <c r="E131" s="47">
        <v>19617.04178</v>
      </c>
      <c r="F131" s="216"/>
      <c r="G131" s="216"/>
      <c r="H131" s="230">
        <v>6</v>
      </c>
      <c r="I131" s="241">
        <v>2014</v>
      </c>
      <c r="J131" s="361"/>
      <c r="K131" s="244" t="s">
        <v>21</v>
      </c>
      <c r="L131" s="49" t="s">
        <v>41</v>
      </c>
      <c r="M131" s="50" t="s">
        <v>41</v>
      </c>
      <c r="N131" s="246"/>
      <c r="O131" s="233"/>
    </row>
    <row r="132" spans="2:15" x14ac:dyDescent="0.2">
      <c r="B132" s="284"/>
      <c r="C132" s="243">
        <v>41757</v>
      </c>
      <c r="D132" s="46">
        <v>3384.2097520000002</v>
      </c>
      <c r="E132" s="47">
        <v>19703.036475000001</v>
      </c>
      <c r="F132" s="216"/>
      <c r="G132" s="216"/>
      <c r="H132" s="230">
        <v>7</v>
      </c>
      <c r="I132" s="241">
        <v>2014</v>
      </c>
      <c r="J132" s="361"/>
      <c r="K132" s="244" t="s">
        <v>22</v>
      </c>
      <c r="L132" s="49" t="s">
        <v>41</v>
      </c>
      <c r="M132" s="50" t="s">
        <v>41</v>
      </c>
      <c r="N132" s="249"/>
      <c r="O132" s="233"/>
    </row>
    <row r="133" spans="2:15" x14ac:dyDescent="0.2">
      <c r="B133" s="284"/>
      <c r="C133" s="243">
        <v>41758</v>
      </c>
      <c r="D133" s="46">
        <v>3011.9933219999998</v>
      </c>
      <c r="E133" s="47">
        <v>19623.737453000002</v>
      </c>
      <c r="F133" s="249"/>
      <c r="G133" s="216"/>
      <c r="H133" s="230">
        <v>8</v>
      </c>
      <c r="I133" s="241">
        <v>2014</v>
      </c>
      <c r="J133" s="361"/>
      <c r="K133" s="244" t="s">
        <v>23</v>
      </c>
      <c r="L133" s="49" t="s">
        <v>41</v>
      </c>
      <c r="M133" s="50" t="s">
        <v>41</v>
      </c>
      <c r="N133" s="249"/>
      <c r="O133" s="233"/>
    </row>
    <row r="134" spans="2:15" ht="13.5" thickBot="1" x14ac:dyDescent="0.25">
      <c r="B134" s="284"/>
      <c r="C134" s="247">
        <v>41759</v>
      </c>
      <c r="D134" s="88">
        <v>4286.941922</v>
      </c>
      <c r="E134" s="89">
        <v>19682.045269999999</v>
      </c>
      <c r="F134" s="249"/>
      <c r="G134" s="216"/>
      <c r="H134" s="230">
        <v>9</v>
      </c>
      <c r="I134" s="241">
        <v>2014</v>
      </c>
      <c r="J134" s="361"/>
      <c r="K134" s="244" t="s">
        <v>24</v>
      </c>
      <c r="L134" s="49" t="s">
        <v>41</v>
      </c>
      <c r="M134" s="50" t="s">
        <v>41</v>
      </c>
      <c r="N134" s="216"/>
      <c r="O134" s="233"/>
    </row>
    <row r="135" spans="2:15" ht="12.75" customHeight="1" x14ac:dyDescent="0.2">
      <c r="B135" s="284"/>
      <c r="C135" s="248"/>
      <c r="D135" s="86"/>
      <c r="E135" s="86"/>
      <c r="F135" s="249"/>
      <c r="G135" s="216"/>
      <c r="H135" s="230">
        <v>10</v>
      </c>
      <c r="I135" s="241">
        <v>2014</v>
      </c>
      <c r="J135" s="361"/>
      <c r="K135" s="244" t="s">
        <v>25</v>
      </c>
      <c r="L135" s="49" t="s">
        <v>41</v>
      </c>
      <c r="M135" s="50" t="s">
        <v>41</v>
      </c>
      <c r="N135" s="216"/>
      <c r="O135" s="233"/>
    </row>
    <row r="136" spans="2:15" x14ac:dyDescent="0.2">
      <c r="B136" s="284"/>
      <c r="C136" s="363" t="s">
        <v>34</v>
      </c>
      <c r="D136" s="364"/>
      <c r="E136" s="364"/>
      <c r="F136" s="249"/>
      <c r="G136" s="270"/>
      <c r="H136" s="230">
        <v>11</v>
      </c>
      <c r="I136" s="241">
        <v>2014</v>
      </c>
      <c r="J136" s="361"/>
      <c r="K136" s="244" t="s">
        <v>26</v>
      </c>
      <c r="L136" s="49" t="s">
        <v>41</v>
      </c>
      <c r="M136" s="50" t="s">
        <v>41</v>
      </c>
      <c r="N136" s="216"/>
      <c r="O136" s="233"/>
    </row>
    <row r="137" spans="2:15" ht="13.5" thickBot="1" x14ac:dyDescent="0.25">
      <c r="B137" s="284"/>
      <c r="C137" s="363"/>
      <c r="D137" s="364"/>
      <c r="E137" s="364"/>
      <c r="F137" s="249"/>
      <c r="G137" s="263"/>
      <c r="H137" s="230">
        <v>12</v>
      </c>
      <c r="I137" s="241">
        <v>2014</v>
      </c>
      <c r="J137" s="362"/>
      <c r="K137" s="245" t="s">
        <v>27</v>
      </c>
      <c r="L137" s="52" t="s">
        <v>41</v>
      </c>
      <c r="M137" s="53" t="s">
        <v>41</v>
      </c>
      <c r="N137" s="216"/>
      <c r="O137" s="233"/>
    </row>
    <row r="138" spans="2:15" ht="12.75" customHeight="1" x14ac:dyDescent="0.2">
      <c r="B138" s="284"/>
      <c r="C138" s="363"/>
      <c r="D138" s="364"/>
      <c r="E138" s="364"/>
      <c r="F138" s="216"/>
      <c r="G138" s="216"/>
      <c r="H138" s="191"/>
      <c r="N138" s="216"/>
      <c r="O138" s="233"/>
    </row>
    <row r="139" spans="2:15" x14ac:dyDescent="0.2">
      <c r="B139" s="284"/>
      <c r="C139" s="363"/>
      <c r="D139" s="364"/>
      <c r="E139" s="364"/>
      <c r="F139" s="216"/>
      <c r="G139" s="216"/>
      <c r="H139" s="191"/>
      <c r="N139" s="216"/>
      <c r="O139" s="233"/>
    </row>
    <row r="140" spans="2:15" x14ac:dyDescent="0.2">
      <c r="B140" s="284"/>
      <c r="C140" s="363"/>
      <c r="D140" s="364"/>
      <c r="E140" s="364"/>
      <c r="F140" s="216"/>
      <c r="G140" s="216"/>
      <c r="H140" s="191"/>
      <c r="N140" s="216"/>
      <c r="O140" s="233"/>
    </row>
    <row r="141" spans="2:15" ht="13.5" customHeight="1" x14ac:dyDescent="0.2">
      <c r="B141" s="284"/>
      <c r="C141" s="363"/>
      <c r="D141" s="364"/>
      <c r="E141" s="364"/>
      <c r="F141" s="216"/>
      <c r="G141" s="216"/>
      <c r="N141" s="216"/>
      <c r="O141" s="233"/>
    </row>
    <row r="142" spans="2:15" x14ac:dyDescent="0.2">
      <c r="B142" s="284"/>
      <c r="C142" s="364"/>
      <c r="D142" s="364"/>
      <c r="E142" s="364"/>
      <c r="F142" s="249"/>
      <c r="G142" s="270"/>
      <c r="M142" s="190"/>
      <c r="O142" s="233"/>
    </row>
    <row r="143" spans="2:15" x14ac:dyDescent="0.2">
      <c r="B143" s="284"/>
      <c r="C143" s="364"/>
      <c r="D143" s="364"/>
      <c r="E143" s="364"/>
      <c r="F143" s="249"/>
      <c r="G143" s="263"/>
      <c r="H143" s="289"/>
      <c r="I143" s="231"/>
      <c r="J143" s="365" t="s">
        <v>30</v>
      </c>
      <c r="K143" s="366"/>
      <c r="L143" s="366"/>
      <c r="M143" s="366"/>
      <c r="N143" s="216"/>
      <c r="O143" s="233"/>
    </row>
    <row r="144" spans="2:15" ht="12.75" customHeight="1" x14ac:dyDescent="0.2">
      <c r="B144" s="284"/>
      <c r="C144" s="363" t="s">
        <v>29</v>
      </c>
      <c r="D144" s="367"/>
      <c r="E144" s="367"/>
      <c r="F144" s="249"/>
      <c r="G144" s="263"/>
      <c r="H144" s="289"/>
      <c r="I144" s="231"/>
      <c r="J144" s="375"/>
      <c r="K144" s="375"/>
      <c r="L144" s="375"/>
      <c r="M144" s="375"/>
      <c r="N144" s="216"/>
      <c r="O144" s="233"/>
    </row>
    <row r="145" spans="2:17" x14ac:dyDescent="0.2">
      <c r="B145" s="284"/>
      <c r="C145" s="367"/>
      <c r="D145" s="367"/>
      <c r="E145" s="367"/>
      <c r="F145" s="249"/>
      <c r="G145" s="216"/>
      <c r="H145" s="231"/>
      <c r="I145" s="231"/>
      <c r="J145" s="356" t="s">
        <v>32</v>
      </c>
      <c r="K145" s="375"/>
      <c r="L145" s="375"/>
      <c r="M145" s="375"/>
      <c r="N145" s="216"/>
      <c r="O145" s="233"/>
    </row>
    <row r="146" spans="2:17" ht="12.75" customHeight="1" x14ac:dyDescent="0.2">
      <c r="B146" s="284"/>
      <c r="C146" s="356" t="s">
        <v>31</v>
      </c>
      <c r="D146" s="367"/>
      <c r="E146" s="367"/>
      <c r="F146" s="249"/>
      <c r="G146" s="216"/>
      <c r="H146" s="231"/>
      <c r="I146" s="231"/>
      <c r="J146" s="375"/>
      <c r="K146" s="375"/>
      <c r="L146" s="375"/>
      <c r="M146" s="375"/>
      <c r="N146" s="216"/>
      <c r="O146" s="233"/>
    </row>
    <row r="147" spans="2:17" x14ac:dyDescent="0.2">
      <c r="B147" s="284"/>
      <c r="C147" s="367"/>
      <c r="D147" s="367"/>
      <c r="E147" s="367"/>
      <c r="F147" s="246"/>
      <c r="G147" s="216"/>
      <c r="H147" s="231"/>
      <c r="I147" s="231"/>
      <c r="J147" s="375"/>
      <c r="K147" s="375"/>
      <c r="L147" s="375"/>
      <c r="M147" s="375"/>
      <c r="N147" s="216"/>
      <c r="O147" s="233"/>
    </row>
    <row r="148" spans="2:17" x14ac:dyDescent="0.2">
      <c r="B148" s="284"/>
      <c r="F148" s="246"/>
      <c r="G148" s="216"/>
      <c r="H148" s="231"/>
      <c r="I148" s="231"/>
      <c r="N148" s="216"/>
      <c r="O148" s="233"/>
    </row>
    <row r="149" spans="2:17" ht="12.75" customHeight="1" x14ac:dyDescent="0.2">
      <c r="B149" s="284"/>
      <c r="F149" s="246"/>
      <c r="G149" s="216"/>
      <c r="H149" s="231"/>
      <c r="I149" s="231"/>
      <c r="N149" s="216"/>
      <c r="O149" s="233"/>
    </row>
    <row r="150" spans="2:17" x14ac:dyDescent="0.2">
      <c r="B150" s="284"/>
      <c r="F150" s="272"/>
      <c r="G150" s="216"/>
      <c r="H150" s="231"/>
      <c r="I150" s="231"/>
      <c r="N150" s="216"/>
      <c r="O150" s="233"/>
    </row>
    <row r="151" spans="2:17" ht="12.75" customHeight="1" x14ac:dyDescent="0.2">
      <c r="B151" s="284"/>
      <c r="F151" s="272"/>
      <c r="G151" s="216"/>
      <c r="H151" s="231"/>
      <c r="I151" s="231"/>
      <c r="J151" s="216"/>
      <c r="K151" s="216"/>
      <c r="L151" s="216"/>
      <c r="M151" s="232"/>
      <c r="N151" s="216"/>
      <c r="O151" s="233"/>
    </row>
    <row r="152" spans="2:17" x14ac:dyDescent="0.2">
      <c r="B152" s="284"/>
      <c r="C152" s="272"/>
      <c r="D152" s="272"/>
      <c r="E152" s="272"/>
      <c r="F152" s="272"/>
      <c r="G152" s="216"/>
      <c r="H152" s="231"/>
      <c r="I152" s="231"/>
      <c r="J152" s="216"/>
      <c r="K152" s="216"/>
      <c r="L152" s="216"/>
      <c r="M152" s="232"/>
      <c r="N152" s="216"/>
      <c r="O152" s="233"/>
    </row>
    <row r="153" spans="2:17" x14ac:dyDescent="0.2">
      <c r="B153" s="284"/>
      <c r="C153" s="368" t="s">
        <v>38</v>
      </c>
      <c r="D153" s="369"/>
      <c r="E153" s="369"/>
      <c r="F153" s="369"/>
      <c r="G153" s="369"/>
      <c r="H153" s="369"/>
      <c r="I153" s="369"/>
      <c r="J153" s="369"/>
      <c r="K153" s="369"/>
      <c r="L153" s="369"/>
      <c r="M153" s="369"/>
      <c r="N153" s="370"/>
      <c r="O153" s="233"/>
    </row>
    <row r="154" spans="2:17" x14ac:dyDescent="0.2">
      <c r="B154" s="284"/>
      <c r="C154" s="272"/>
      <c r="D154" s="272"/>
      <c r="E154" s="272"/>
      <c r="F154" s="272"/>
      <c r="G154" s="216"/>
      <c r="H154" s="231"/>
      <c r="I154" s="231"/>
      <c r="J154" s="216"/>
      <c r="K154" s="216"/>
      <c r="L154" s="216"/>
      <c r="M154" s="232"/>
      <c r="N154" s="216"/>
      <c r="O154" s="233"/>
    </row>
    <row r="155" spans="2:17" ht="13.5" thickBot="1" x14ac:dyDescent="0.25">
      <c r="B155" s="284"/>
      <c r="C155" s="272"/>
      <c r="D155" s="272"/>
      <c r="E155" s="272"/>
      <c r="F155" s="272"/>
      <c r="G155" s="272"/>
      <c r="H155" s="231"/>
      <c r="I155" s="231"/>
      <c r="J155" s="216"/>
      <c r="K155" s="216"/>
      <c r="L155" s="216"/>
      <c r="M155" s="232"/>
      <c r="N155" s="216"/>
      <c r="O155" s="233"/>
    </row>
    <row r="156" spans="2:17" ht="26.25" thickBot="1" x14ac:dyDescent="0.25">
      <c r="B156" s="285"/>
      <c r="C156" s="234" t="s">
        <v>13</v>
      </c>
      <c r="D156" s="235" t="s">
        <v>14</v>
      </c>
      <c r="E156" s="236" t="s">
        <v>15</v>
      </c>
      <c r="F156" s="216"/>
      <c r="G156" s="216"/>
      <c r="H156" s="230"/>
      <c r="I156" s="237"/>
      <c r="J156" s="371" t="s">
        <v>13</v>
      </c>
      <c r="K156" s="372"/>
      <c r="L156" s="273" t="s">
        <v>14</v>
      </c>
      <c r="M156" s="273" t="s">
        <v>15</v>
      </c>
      <c r="N156" s="216"/>
      <c r="O156" s="233"/>
    </row>
    <row r="157" spans="2:17" ht="12.75" customHeight="1" x14ac:dyDescent="0.2">
      <c r="B157" s="284"/>
      <c r="C157" s="240">
        <v>41730</v>
      </c>
      <c r="D157" s="40">
        <v>4063.2120759999998</v>
      </c>
      <c r="E157" s="41">
        <v>15235.764445000001</v>
      </c>
      <c r="F157" s="216"/>
      <c r="G157" s="216"/>
      <c r="H157" s="230">
        <v>1</v>
      </c>
      <c r="I157" s="241">
        <v>2013</v>
      </c>
      <c r="J157" s="360">
        <v>2013</v>
      </c>
      <c r="K157" s="242" t="s">
        <v>16</v>
      </c>
      <c r="L157" s="43">
        <v>3246.8174871818183</v>
      </c>
      <c r="M157" s="44">
        <v>15415.234951681818</v>
      </c>
      <c r="O157" s="233"/>
      <c r="Q157" s="216"/>
    </row>
    <row r="158" spans="2:17" x14ac:dyDescent="0.2">
      <c r="B158" s="284"/>
      <c r="C158" s="243">
        <v>41731</v>
      </c>
      <c r="D158" s="46">
        <v>4053.7465670000001</v>
      </c>
      <c r="E158" s="47">
        <v>15188.473389000001</v>
      </c>
      <c r="F158" s="216"/>
      <c r="G158" s="216"/>
      <c r="H158" s="230">
        <v>2</v>
      </c>
      <c r="I158" s="241">
        <v>2013</v>
      </c>
      <c r="J158" s="361"/>
      <c r="K158" s="244" t="s">
        <v>17</v>
      </c>
      <c r="L158" s="49">
        <v>2845.3522276499998</v>
      </c>
      <c r="M158" s="50">
        <v>16230.589274649999</v>
      </c>
      <c r="O158" s="233"/>
      <c r="Q158" s="216"/>
    </row>
    <row r="159" spans="2:17" x14ac:dyDescent="0.2">
      <c r="B159" s="284"/>
      <c r="C159" s="243">
        <v>41732</v>
      </c>
      <c r="D159" s="46">
        <v>5303.8964139999998</v>
      </c>
      <c r="E159" s="47">
        <v>16256.776399</v>
      </c>
      <c r="F159" s="216"/>
      <c r="G159" s="216"/>
      <c r="H159" s="230">
        <v>3</v>
      </c>
      <c r="I159" s="241">
        <v>2013</v>
      </c>
      <c r="J159" s="361"/>
      <c r="K159" s="244" t="s">
        <v>18</v>
      </c>
      <c r="L159" s="49">
        <v>2894.83435375</v>
      </c>
      <c r="M159" s="50">
        <v>15192.35953715</v>
      </c>
      <c r="O159" s="233"/>
      <c r="Q159" s="216"/>
    </row>
    <row r="160" spans="2:17" x14ac:dyDescent="0.2">
      <c r="B160" s="284"/>
      <c r="C160" s="243">
        <v>41733</v>
      </c>
      <c r="D160" s="46">
        <v>4183.8036679999996</v>
      </c>
      <c r="E160" s="47">
        <v>16289.444390000001</v>
      </c>
      <c r="F160" s="216"/>
      <c r="G160" s="216"/>
      <c r="H160" s="230">
        <v>4</v>
      </c>
      <c r="I160" s="241">
        <v>2013</v>
      </c>
      <c r="J160" s="361"/>
      <c r="K160" s="244" t="s">
        <v>19</v>
      </c>
      <c r="L160" s="49">
        <v>3086.8539150909091</v>
      </c>
      <c r="M160" s="50">
        <v>14555.101531409091</v>
      </c>
      <c r="O160" s="233"/>
      <c r="Q160" s="216"/>
    </row>
    <row r="161" spans="2:15" ht="12.75" customHeight="1" x14ac:dyDescent="0.2">
      <c r="B161" s="284"/>
      <c r="C161" s="243">
        <v>41736</v>
      </c>
      <c r="D161" s="46">
        <v>4091.7828100000002</v>
      </c>
      <c r="E161" s="47">
        <v>15180.955969000001</v>
      </c>
      <c r="F161" s="216"/>
      <c r="G161" s="216"/>
      <c r="H161" s="230">
        <v>5</v>
      </c>
      <c r="I161" s="241">
        <v>2013</v>
      </c>
      <c r="J161" s="361"/>
      <c r="K161" s="244" t="s">
        <v>20</v>
      </c>
      <c r="L161" s="49">
        <v>3968.296135809524</v>
      </c>
      <c r="M161" s="50">
        <v>13386.677525285715</v>
      </c>
      <c r="N161" s="216"/>
      <c r="O161" s="233"/>
    </row>
    <row r="162" spans="2:15" x14ac:dyDescent="0.2">
      <c r="B162" s="284"/>
      <c r="C162" s="243">
        <v>41737</v>
      </c>
      <c r="D162" s="46">
        <v>4083.1251360000001</v>
      </c>
      <c r="E162" s="47">
        <v>15182.744391</v>
      </c>
      <c r="F162" s="216"/>
      <c r="G162" s="216"/>
      <c r="H162" s="230">
        <v>6</v>
      </c>
      <c r="I162" s="241">
        <v>2013</v>
      </c>
      <c r="J162" s="361"/>
      <c r="K162" s="244" t="s">
        <v>21</v>
      </c>
      <c r="L162" s="49">
        <v>4126.32395395</v>
      </c>
      <c r="M162" s="50">
        <v>13759.513006249999</v>
      </c>
      <c r="N162" s="216"/>
      <c r="O162" s="233"/>
    </row>
    <row r="163" spans="2:15" x14ac:dyDescent="0.2">
      <c r="B163" s="284"/>
      <c r="C163" s="243">
        <v>41738</v>
      </c>
      <c r="D163" s="46">
        <v>4253.7492179999999</v>
      </c>
      <c r="E163" s="47">
        <v>15192.701026000001</v>
      </c>
      <c r="F163" s="216"/>
      <c r="G163" s="216"/>
      <c r="H163" s="230">
        <v>7</v>
      </c>
      <c r="I163" s="241">
        <v>2013</v>
      </c>
      <c r="J163" s="361"/>
      <c r="K163" s="244" t="s">
        <v>22</v>
      </c>
      <c r="L163" s="49">
        <v>4283.1548995454541</v>
      </c>
      <c r="M163" s="50">
        <v>14110.316456363636</v>
      </c>
      <c r="N163" s="216"/>
      <c r="O163" s="233"/>
    </row>
    <row r="164" spans="2:15" x14ac:dyDescent="0.2">
      <c r="B164" s="284"/>
      <c r="C164" s="243">
        <v>41739</v>
      </c>
      <c r="D164" s="46">
        <v>4696.2472969999999</v>
      </c>
      <c r="E164" s="47">
        <v>15372.005003</v>
      </c>
      <c r="F164" s="216"/>
      <c r="G164" s="216"/>
      <c r="H164" s="230">
        <v>8</v>
      </c>
      <c r="I164" s="241">
        <v>2013</v>
      </c>
      <c r="J164" s="361"/>
      <c r="K164" s="244" t="s">
        <v>23</v>
      </c>
      <c r="L164" s="49">
        <v>4341.6977390476186</v>
      </c>
      <c r="M164" s="50">
        <v>14691.614270809523</v>
      </c>
      <c r="N164" s="216"/>
      <c r="O164" s="233"/>
    </row>
    <row r="165" spans="2:15" x14ac:dyDescent="0.2">
      <c r="B165" s="284"/>
      <c r="C165" s="243">
        <v>41740</v>
      </c>
      <c r="D165" s="46">
        <v>6713.0704720000003</v>
      </c>
      <c r="E165" s="47">
        <v>15689.722951</v>
      </c>
      <c r="F165" s="216"/>
      <c r="G165" s="216"/>
      <c r="H165" s="230">
        <v>9</v>
      </c>
      <c r="I165" s="241">
        <v>2013</v>
      </c>
      <c r="J165" s="361"/>
      <c r="K165" s="244" t="s">
        <v>24</v>
      </c>
      <c r="L165" s="49">
        <v>4647.8127256666667</v>
      </c>
      <c r="M165" s="50">
        <v>14857.936323777778</v>
      </c>
      <c r="N165" s="216"/>
      <c r="O165" s="233"/>
    </row>
    <row r="166" spans="2:15" x14ac:dyDescent="0.2">
      <c r="B166" s="284"/>
      <c r="C166" s="243">
        <v>41743</v>
      </c>
      <c r="D166" s="46">
        <v>4152.7931669999998</v>
      </c>
      <c r="E166" s="47">
        <v>15716.977886000001</v>
      </c>
      <c r="F166" s="216"/>
      <c r="G166" s="216"/>
      <c r="H166" s="230">
        <v>10</v>
      </c>
      <c r="I166" s="241">
        <v>2013</v>
      </c>
      <c r="J166" s="361"/>
      <c r="K166" s="244" t="s">
        <v>25</v>
      </c>
      <c r="L166" s="49">
        <v>4756.7366911363633</v>
      </c>
      <c r="M166" s="50">
        <v>15467.175207181817</v>
      </c>
      <c r="N166" s="216"/>
      <c r="O166" s="233"/>
    </row>
    <row r="167" spans="2:15" x14ac:dyDescent="0.2">
      <c r="B167" s="284"/>
      <c r="C167" s="243">
        <v>41744</v>
      </c>
      <c r="D167" s="46">
        <v>4067.5769759999998</v>
      </c>
      <c r="E167" s="47">
        <v>15700.028392</v>
      </c>
      <c r="F167" s="216"/>
      <c r="G167" s="216"/>
      <c r="H167" s="230">
        <v>11</v>
      </c>
      <c r="I167" s="241">
        <v>2013</v>
      </c>
      <c r="J167" s="361"/>
      <c r="K167" s="244" t="s">
        <v>26</v>
      </c>
      <c r="L167" s="49">
        <v>4793.6328620499999</v>
      </c>
      <c r="M167" s="50">
        <v>16095.0419029</v>
      </c>
      <c r="N167" s="216"/>
      <c r="O167" s="233"/>
    </row>
    <row r="168" spans="2:15" ht="13.5" thickBot="1" x14ac:dyDescent="0.25">
      <c r="B168" s="284"/>
      <c r="C168" s="243">
        <v>41745</v>
      </c>
      <c r="D168" s="46">
        <v>4251.513766</v>
      </c>
      <c r="E168" s="47">
        <v>15756.426046</v>
      </c>
      <c r="F168" s="216"/>
      <c r="G168" s="216"/>
      <c r="H168" s="230">
        <v>12</v>
      </c>
      <c r="I168" s="241">
        <v>2013</v>
      </c>
      <c r="J168" s="362"/>
      <c r="K168" s="245" t="s">
        <v>27</v>
      </c>
      <c r="L168" s="52">
        <v>4829.4989616499997</v>
      </c>
      <c r="M168" s="53">
        <v>15921.902383049999</v>
      </c>
      <c r="N168" s="216"/>
      <c r="O168" s="233"/>
    </row>
    <row r="169" spans="2:15" ht="12.75" customHeight="1" x14ac:dyDescent="0.2">
      <c r="B169" s="284"/>
      <c r="C169" s="243">
        <v>41746</v>
      </c>
      <c r="D169" s="46">
        <v>4409.2189390000003</v>
      </c>
      <c r="E169" s="47">
        <v>15769.608329999999</v>
      </c>
      <c r="F169" s="216"/>
      <c r="G169" s="216"/>
      <c r="H169" s="230">
        <v>1</v>
      </c>
      <c r="I169" s="241">
        <v>2014</v>
      </c>
      <c r="J169" s="360">
        <v>2014</v>
      </c>
      <c r="K169" s="242" t="s">
        <v>16</v>
      </c>
      <c r="L169" s="43">
        <v>4671.7434681363638</v>
      </c>
      <c r="M169" s="44">
        <v>13318.987960181817</v>
      </c>
      <c r="N169" s="246"/>
      <c r="O169" s="233"/>
    </row>
    <row r="170" spans="2:15" x14ac:dyDescent="0.2">
      <c r="B170" s="284"/>
      <c r="C170" s="243">
        <v>41750</v>
      </c>
      <c r="D170" s="46">
        <v>4357.7663419999999</v>
      </c>
      <c r="E170" s="47">
        <v>15864.548288</v>
      </c>
      <c r="F170" s="216"/>
      <c r="G170" s="216"/>
      <c r="H170" s="230">
        <v>2</v>
      </c>
      <c r="I170" s="241">
        <v>2014</v>
      </c>
      <c r="J170" s="361"/>
      <c r="K170" s="244" t="s">
        <v>17</v>
      </c>
      <c r="L170" s="49">
        <v>4322.0726750000003</v>
      </c>
      <c r="M170" s="50">
        <v>13664.497066600001</v>
      </c>
      <c r="N170" s="246"/>
      <c r="O170" s="233"/>
    </row>
    <row r="171" spans="2:15" x14ac:dyDescent="0.2">
      <c r="B171" s="284"/>
      <c r="C171" s="243">
        <v>41751</v>
      </c>
      <c r="D171" s="46">
        <v>4273.668208</v>
      </c>
      <c r="E171" s="47">
        <v>15860.280559999999</v>
      </c>
      <c r="F171" s="216"/>
      <c r="G171" s="216"/>
      <c r="H171" s="230">
        <v>3</v>
      </c>
      <c r="I171" s="241">
        <v>2014</v>
      </c>
      <c r="J171" s="361"/>
      <c r="K171" s="244" t="s">
        <v>18</v>
      </c>
      <c r="L171" s="49">
        <v>4670.883225333333</v>
      </c>
      <c r="M171" s="50">
        <v>14693.137646333333</v>
      </c>
      <c r="N171" s="249"/>
      <c r="O171" s="233"/>
    </row>
    <row r="172" spans="2:15" x14ac:dyDescent="0.2">
      <c r="B172" s="284"/>
      <c r="C172" s="243">
        <v>41752</v>
      </c>
      <c r="D172" s="46">
        <v>4190.5978610000002</v>
      </c>
      <c r="E172" s="47">
        <v>15375.252606</v>
      </c>
      <c r="F172" s="216"/>
      <c r="G172" s="216"/>
      <c r="H172" s="230">
        <v>4</v>
      </c>
      <c r="I172" s="241">
        <v>2014</v>
      </c>
      <c r="J172" s="361"/>
      <c r="K172" s="244" t="s">
        <v>19</v>
      </c>
      <c r="L172" s="49">
        <v>4542.7693027619043</v>
      </c>
      <c r="M172" s="50">
        <v>15735.714458619048</v>
      </c>
      <c r="N172" s="249"/>
      <c r="O172" s="233"/>
    </row>
    <row r="173" spans="2:15" ht="12.75" customHeight="1" x14ac:dyDescent="0.2">
      <c r="B173" s="284"/>
      <c r="C173" s="243">
        <v>41753</v>
      </c>
      <c r="D173" s="46">
        <v>6005.0310179999997</v>
      </c>
      <c r="E173" s="47">
        <v>17741.714507000001</v>
      </c>
      <c r="F173" s="216"/>
      <c r="G173" s="216"/>
      <c r="H173" s="230">
        <v>5</v>
      </c>
      <c r="I173" s="241">
        <v>2014</v>
      </c>
      <c r="J173" s="361"/>
      <c r="K173" s="244" t="s">
        <v>20</v>
      </c>
      <c r="L173" s="49" t="s">
        <v>41</v>
      </c>
      <c r="M173" s="50" t="s">
        <v>41</v>
      </c>
      <c r="N173" s="216"/>
      <c r="O173" s="233"/>
    </row>
    <row r="174" spans="2:15" x14ac:dyDescent="0.2">
      <c r="B174" s="284"/>
      <c r="C174" s="243">
        <v>41754</v>
      </c>
      <c r="D174" s="46">
        <v>4130.5964270000004</v>
      </c>
      <c r="E174" s="47">
        <v>15840.278958999999</v>
      </c>
      <c r="F174" s="216"/>
      <c r="G174" s="216"/>
      <c r="H174" s="230">
        <v>6</v>
      </c>
      <c r="I174" s="241">
        <v>2014</v>
      </c>
      <c r="J174" s="361"/>
      <c r="K174" s="244" t="s">
        <v>21</v>
      </c>
      <c r="L174" s="49" t="s">
        <v>41</v>
      </c>
      <c r="M174" s="50" t="s">
        <v>41</v>
      </c>
      <c r="N174" s="216"/>
      <c r="O174" s="233"/>
    </row>
    <row r="175" spans="2:15" x14ac:dyDescent="0.2">
      <c r="B175" s="284"/>
      <c r="C175" s="243">
        <v>41757</v>
      </c>
      <c r="D175" s="46">
        <v>4091.9340569999999</v>
      </c>
      <c r="E175" s="47">
        <v>15844.645022999999</v>
      </c>
      <c r="F175" s="216"/>
      <c r="G175" s="216"/>
      <c r="H175" s="230">
        <v>7</v>
      </c>
      <c r="I175" s="241">
        <v>2014</v>
      </c>
      <c r="J175" s="361"/>
      <c r="K175" s="244" t="s">
        <v>22</v>
      </c>
      <c r="L175" s="49" t="s">
        <v>41</v>
      </c>
      <c r="M175" s="50" t="s">
        <v>41</v>
      </c>
      <c r="N175" s="216"/>
      <c r="O175" s="233"/>
    </row>
    <row r="176" spans="2:15" x14ac:dyDescent="0.2">
      <c r="B176" s="284"/>
      <c r="C176" s="243">
        <v>41758</v>
      </c>
      <c r="D176" s="46">
        <v>4435.0135710000004</v>
      </c>
      <c r="E176" s="47">
        <v>15699.379613999999</v>
      </c>
      <c r="F176" s="249"/>
      <c r="G176" s="216"/>
      <c r="H176" s="230">
        <v>8</v>
      </c>
      <c r="I176" s="241">
        <v>2014</v>
      </c>
      <c r="J176" s="361"/>
      <c r="K176" s="244" t="s">
        <v>23</v>
      </c>
      <c r="L176" s="49" t="s">
        <v>41</v>
      </c>
      <c r="M176" s="50" t="s">
        <v>41</v>
      </c>
      <c r="N176" s="216"/>
      <c r="O176" s="233"/>
    </row>
    <row r="177" spans="2:15" ht="13.5" thickBot="1" x14ac:dyDescent="0.25">
      <c r="B177" s="284"/>
      <c r="C177" s="247">
        <v>41759</v>
      </c>
      <c r="D177" s="88">
        <v>5589.8113679999997</v>
      </c>
      <c r="E177" s="89">
        <v>15692.275457</v>
      </c>
      <c r="F177" s="249"/>
      <c r="G177" s="216"/>
      <c r="H177" s="230">
        <v>9</v>
      </c>
      <c r="I177" s="241">
        <v>2014</v>
      </c>
      <c r="J177" s="361"/>
      <c r="K177" s="244" t="s">
        <v>24</v>
      </c>
      <c r="L177" s="49" t="s">
        <v>41</v>
      </c>
      <c r="M177" s="50" t="s">
        <v>41</v>
      </c>
      <c r="N177" s="216"/>
      <c r="O177" s="233"/>
    </row>
    <row r="178" spans="2:15" x14ac:dyDescent="0.2">
      <c r="B178" s="284"/>
      <c r="C178" s="248"/>
      <c r="D178" s="86"/>
      <c r="E178" s="86"/>
      <c r="F178" s="249"/>
      <c r="G178" s="216"/>
      <c r="H178" s="230">
        <v>10</v>
      </c>
      <c r="I178" s="241">
        <v>2014</v>
      </c>
      <c r="J178" s="361"/>
      <c r="K178" s="244" t="s">
        <v>25</v>
      </c>
      <c r="L178" s="49" t="s">
        <v>41</v>
      </c>
      <c r="M178" s="50" t="s">
        <v>41</v>
      </c>
      <c r="N178" s="216"/>
      <c r="O178" s="233"/>
    </row>
    <row r="179" spans="2:15" ht="12.75" customHeight="1" x14ac:dyDescent="0.2">
      <c r="B179" s="284"/>
      <c r="C179" s="363" t="s">
        <v>34</v>
      </c>
      <c r="D179" s="364"/>
      <c r="E179" s="364"/>
      <c r="F179" s="249"/>
      <c r="G179" s="216"/>
      <c r="H179" s="230">
        <v>11</v>
      </c>
      <c r="I179" s="241">
        <v>2014</v>
      </c>
      <c r="J179" s="361"/>
      <c r="K179" s="244" t="s">
        <v>26</v>
      </c>
      <c r="L179" s="49" t="s">
        <v>41</v>
      </c>
      <c r="M179" s="50" t="s">
        <v>41</v>
      </c>
      <c r="N179" s="216"/>
      <c r="O179" s="233"/>
    </row>
    <row r="180" spans="2:15" ht="12.75" customHeight="1" thickBot="1" x14ac:dyDescent="0.25">
      <c r="B180" s="284"/>
      <c r="C180" s="363"/>
      <c r="D180" s="364"/>
      <c r="E180" s="364"/>
      <c r="F180" s="249"/>
      <c r="G180" s="216"/>
      <c r="H180" s="230">
        <v>12</v>
      </c>
      <c r="I180" s="241">
        <v>2014</v>
      </c>
      <c r="J180" s="362"/>
      <c r="K180" s="245" t="s">
        <v>27</v>
      </c>
      <c r="L180" s="52" t="s">
        <v>41</v>
      </c>
      <c r="M180" s="53" t="s">
        <v>41</v>
      </c>
      <c r="N180" s="216"/>
      <c r="O180" s="233"/>
    </row>
    <row r="181" spans="2:15" ht="12.75" customHeight="1" x14ac:dyDescent="0.2">
      <c r="B181" s="284"/>
      <c r="C181" s="363"/>
      <c r="D181" s="364"/>
      <c r="E181" s="364"/>
      <c r="F181" s="216"/>
      <c r="G181" s="216"/>
      <c r="H181" s="191"/>
      <c r="N181" s="246"/>
      <c r="O181" s="233"/>
    </row>
    <row r="182" spans="2:15" x14ac:dyDescent="0.2">
      <c r="B182" s="284"/>
      <c r="C182" s="363"/>
      <c r="D182" s="364"/>
      <c r="E182" s="364"/>
      <c r="F182" s="216"/>
      <c r="G182" s="216"/>
      <c r="N182" s="246"/>
      <c r="O182" s="233"/>
    </row>
    <row r="183" spans="2:15" x14ac:dyDescent="0.2">
      <c r="B183" s="284"/>
      <c r="C183" s="363"/>
      <c r="D183" s="364"/>
      <c r="E183" s="364"/>
      <c r="F183" s="216"/>
      <c r="G183" s="216"/>
      <c r="N183" s="249"/>
      <c r="O183" s="233"/>
    </row>
    <row r="184" spans="2:15" x14ac:dyDescent="0.2">
      <c r="B184" s="284"/>
      <c r="C184" s="363"/>
      <c r="D184" s="364"/>
      <c r="E184" s="364"/>
      <c r="F184" s="216"/>
      <c r="G184" s="216"/>
      <c r="N184" s="249"/>
      <c r="O184" s="233"/>
    </row>
    <row r="185" spans="2:15" x14ac:dyDescent="0.2">
      <c r="B185" s="284"/>
      <c r="C185" s="364"/>
      <c r="D185" s="364"/>
      <c r="E185" s="364"/>
      <c r="F185" s="216"/>
      <c r="G185" s="216"/>
      <c r="M185" s="190"/>
      <c r="N185" s="216"/>
      <c r="O185" s="233"/>
    </row>
    <row r="186" spans="2:15" x14ac:dyDescent="0.2">
      <c r="B186" s="284"/>
      <c r="C186" s="364"/>
      <c r="D186" s="364"/>
      <c r="E186" s="364"/>
      <c r="F186" s="249"/>
      <c r="G186" s="216"/>
      <c r="J186" s="365" t="s">
        <v>35</v>
      </c>
      <c r="K186" s="366"/>
      <c r="L186" s="366"/>
      <c r="M186" s="366"/>
      <c r="N186" s="216"/>
      <c r="O186" s="233"/>
    </row>
    <row r="187" spans="2:15" ht="12.75" customHeight="1" x14ac:dyDescent="0.2">
      <c r="B187" s="284"/>
      <c r="C187" s="363" t="s">
        <v>29</v>
      </c>
      <c r="D187" s="367"/>
      <c r="E187" s="367"/>
      <c r="F187" s="249"/>
      <c r="G187" s="216"/>
      <c r="H187" s="231"/>
      <c r="I187" s="231"/>
      <c r="J187" s="367"/>
      <c r="K187" s="367"/>
      <c r="L187" s="367"/>
      <c r="M187" s="367"/>
      <c r="N187" s="216"/>
      <c r="O187" s="233"/>
    </row>
    <row r="188" spans="2:15" ht="12.75" customHeight="1" x14ac:dyDescent="0.2">
      <c r="B188" s="284"/>
      <c r="C188" s="367"/>
      <c r="D188" s="367"/>
      <c r="E188" s="367"/>
      <c r="F188" s="249"/>
      <c r="G188" s="216"/>
      <c r="H188" s="231"/>
      <c r="I188" s="231"/>
      <c r="J188" s="356" t="s">
        <v>39</v>
      </c>
      <c r="K188" s="367"/>
      <c r="L188" s="367"/>
      <c r="M188" s="367"/>
      <c r="N188" s="216"/>
      <c r="O188" s="233"/>
    </row>
    <row r="189" spans="2:15" ht="12.75" customHeight="1" x14ac:dyDescent="0.2">
      <c r="B189" s="284"/>
      <c r="C189" s="356" t="s">
        <v>31</v>
      </c>
      <c r="D189" s="367"/>
      <c r="E189" s="367"/>
      <c r="F189" s="249"/>
      <c r="G189" s="216"/>
      <c r="H189" s="231"/>
      <c r="I189" s="231"/>
      <c r="J189" s="367"/>
      <c r="K189" s="367"/>
      <c r="L189" s="367"/>
      <c r="M189" s="367"/>
      <c r="N189" s="216"/>
      <c r="O189" s="233"/>
    </row>
    <row r="190" spans="2:15" ht="12.75" customHeight="1" x14ac:dyDescent="0.2">
      <c r="B190" s="284"/>
      <c r="C190" s="367"/>
      <c r="D190" s="367"/>
      <c r="E190" s="367"/>
      <c r="F190" s="249"/>
      <c r="G190" s="216"/>
      <c r="H190" s="231"/>
      <c r="I190" s="231"/>
      <c r="J190" s="367"/>
      <c r="K190" s="367"/>
      <c r="L190" s="367"/>
      <c r="M190" s="367"/>
      <c r="N190" s="216"/>
      <c r="O190" s="233"/>
    </row>
    <row r="191" spans="2:15" x14ac:dyDescent="0.2">
      <c r="B191" s="284"/>
      <c r="C191" s="356"/>
      <c r="D191" s="356"/>
      <c r="E191" s="356"/>
      <c r="F191" s="246"/>
      <c r="G191" s="216"/>
      <c r="H191" s="231"/>
      <c r="I191" s="231"/>
      <c r="J191" s="274"/>
      <c r="K191" s="274"/>
      <c r="L191" s="274"/>
      <c r="M191" s="274"/>
      <c r="N191" s="216"/>
      <c r="O191" s="233"/>
    </row>
    <row r="192" spans="2:15" x14ac:dyDescent="0.2">
      <c r="B192" s="284"/>
      <c r="C192" s="356"/>
      <c r="D192" s="356"/>
      <c r="E192" s="356"/>
      <c r="F192" s="216"/>
      <c r="G192" s="216"/>
      <c r="H192" s="231"/>
      <c r="I192" s="231"/>
      <c r="J192" s="216"/>
      <c r="K192" s="216"/>
      <c r="L192" s="216"/>
      <c r="M192" s="232"/>
      <c r="N192" s="216"/>
      <c r="O192" s="233"/>
    </row>
    <row r="193" spans="2:15" x14ac:dyDescent="0.2">
      <c r="B193" s="282" t="s">
        <v>33</v>
      </c>
      <c r="C193" s="213"/>
      <c r="D193" s="213"/>
      <c r="E193" s="213"/>
      <c r="F193" s="213"/>
      <c r="G193" s="213"/>
      <c r="H193" s="219"/>
      <c r="I193" s="219"/>
      <c r="J193" s="213"/>
      <c r="K193" s="213"/>
      <c r="L193" s="213"/>
      <c r="M193" s="220"/>
      <c r="N193" s="213"/>
      <c r="O193" s="214"/>
    </row>
    <row r="194" spans="2:15" x14ac:dyDescent="0.2">
      <c r="B194" s="287"/>
      <c r="C194" s="216"/>
      <c r="D194" s="216"/>
      <c r="E194" s="216"/>
      <c r="F194" s="216"/>
      <c r="G194" s="216"/>
      <c r="H194" s="231"/>
      <c r="I194" s="231"/>
      <c r="J194" s="216"/>
      <c r="K194" s="216"/>
      <c r="L194" s="216"/>
      <c r="M194" s="232"/>
      <c r="N194" s="216"/>
      <c r="O194" s="233"/>
    </row>
    <row r="195" spans="2:15" ht="13.5" thickBot="1" x14ac:dyDescent="0.25">
      <c r="B195" s="284"/>
      <c r="C195" s="258"/>
      <c r="D195" s="258"/>
      <c r="E195" s="258"/>
      <c r="F195" s="258"/>
      <c r="G195" s="258"/>
      <c r="H195" s="275"/>
      <c r="I195" s="275"/>
      <c r="J195" s="258"/>
      <c r="K195" s="258"/>
      <c r="L195" s="258"/>
      <c r="M195" s="276"/>
      <c r="N195" s="216"/>
      <c r="O195" s="233"/>
    </row>
    <row r="196" spans="2:15" ht="26.25" thickBot="1" x14ac:dyDescent="0.25">
      <c r="B196" s="285">
        <v>1</v>
      </c>
      <c r="C196" s="234" t="s">
        <v>13</v>
      </c>
      <c r="D196" s="235" t="s">
        <v>14</v>
      </c>
      <c r="E196" s="236" t="s">
        <v>15</v>
      </c>
      <c r="F196" s="257"/>
      <c r="G196" s="258"/>
      <c r="H196" s="275"/>
      <c r="I196" s="260"/>
      <c r="J196" s="358" t="s">
        <v>13</v>
      </c>
      <c r="K196" s="359"/>
      <c r="L196" s="238" t="s">
        <v>14</v>
      </c>
      <c r="M196" s="239" t="s">
        <v>15</v>
      </c>
      <c r="N196" s="216"/>
      <c r="O196" s="233"/>
    </row>
    <row r="197" spans="2:15" ht="12.75" customHeight="1" x14ac:dyDescent="0.2">
      <c r="B197" s="284"/>
      <c r="C197" s="240">
        <v>41730</v>
      </c>
      <c r="D197" s="40">
        <v>3107.9330150000001</v>
      </c>
      <c r="E197" s="41">
        <v>4300.3613939999996</v>
      </c>
      <c r="F197" s="63"/>
      <c r="G197" s="258"/>
      <c r="H197" s="230">
        <v>1</v>
      </c>
      <c r="I197" s="261">
        <v>2013</v>
      </c>
      <c r="J197" s="360">
        <v>2013</v>
      </c>
      <c r="K197" s="242" t="s">
        <v>16</v>
      </c>
      <c r="L197" s="43">
        <v>823.34443599999997</v>
      </c>
      <c r="M197" s="44">
        <v>1589.9830623636365</v>
      </c>
      <c r="N197" s="216"/>
      <c r="O197" s="233"/>
    </row>
    <row r="198" spans="2:15" x14ac:dyDescent="0.2">
      <c r="B198" s="284"/>
      <c r="C198" s="243">
        <v>41731</v>
      </c>
      <c r="D198" s="46">
        <v>3107.9330150000001</v>
      </c>
      <c r="E198" s="47">
        <v>4447.1696590000001</v>
      </c>
      <c r="F198" s="63"/>
      <c r="G198" s="258"/>
      <c r="H198" s="230">
        <v>2</v>
      </c>
      <c r="I198" s="261">
        <v>2013</v>
      </c>
      <c r="J198" s="361"/>
      <c r="K198" s="244" t="s">
        <v>17</v>
      </c>
      <c r="L198" s="49">
        <v>1008.854917</v>
      </c>
      <c r="M198" s="50">
        <v>1787.4756138</v>
      </c>
      <c r="N198" s="216"/>
      <c r="O198" s="233"/>
    </row>
    <row r="199" spans="2:15" x14ac:dyDescent="0.2">
      <c r="B199" s="284"/>
      <c r="C199" s="243">
        <v>41732</v>
      </c>
      <c r="D199" s="46">
        <v>3107.9330150000001</v>
      </c>
      <c r="E199" s="47">
        <v>4473.8816569999999</v>
      </c>
      <c r="F199" s="63"/>
      <c r="G199" s="258"/>
      <c r="H199" s="230">
        <v>3</v>
      </c>
      <c r="I199" s="261">
        <v>2013</v>
      </c>
      <c r="J199" s="361"/>
      <c r="K199" s="244" t="s">
        <v>18</v>
      </c>
      <c r="L199" s="49">
        <v>1091.101228</v>
      </c>
      <c r="M199" s="50">
        <v>2364.9448428999999</v>
      </c>
      <c r="N199" s="216"/>
      <c r="O199" s="233"/>
    </row>
    <row r="200" spans="2:15" x14ac:dyDescent="0.2">
      <c r="B200" s="284"/>
      <c r="C200" s="243">
        <v>41733</v>
      </c>
      <c r="D200" s="46">
        <v>3107.9330150000001</v>
      </c>
      <c r="E200" s="47">
        <v>4500.4860870000002</v>
      </c>
      <c r="F200" s="63"/>
      <c r="G200" s="258"/>
      <c r="H200" s="230">
        <v>4</v>
      </c>
      <c r="I200" s="261">
        <v>2013</v>
      </c>
      <c r="J200" s="361"/>
      <c r="K200" s="244" t="s">
        <v>19</v>
      </c>
      <c r="L200" s="49">
        <v>1128.090269</v>
      </c>
      <c r="M200" s="50">
        <v>2460.0998473636364</v>
      </c>
      <c r="N200" s="216"/>
      <c r="O200" s="233"/>
    </row>
    <row r="201" spans="2:15" ht="12.75" customHeight="1" x14ac:dyDescent="0.2">
      <c r="B201" s="284"/>
      <c r="C201" s="243">
        <v>41736</v>
      </c>
      <c r="D201" s="46">
        <v>3107.9330150000001</v>
      </c>
      <c r="E201" s="47">
        <v>4501.5666689999998</v>
      </c>
      <c r="F201" s="63"/>
      <c r="G201" s="258"/>
      <c r="H201" s="230">
        <v>5</v>
      </c>
      <c r="I201" s="261">
        <v>2013</v>
      </c>
      <c r="J201" s="361"/>
      <c r="K201" s="244" t="s">
        <v>20</v>
      </c>
      <c r="L201" s="49">
        <v>1047.818444</v>
      </c>
      <c r="M201" s="50">
        <v>2392.4616926190474</v>
      </c>
      <c r="N201" s="216"/>
      <c r="O201" s="233"/>
    </row>
    <row r="202" spans="2:15" x14ac:dyDescent="0.2">
      <c r="B202" s="284"/>
      <c r="C202" s="243">
        <v>41737</v>
      </c>
      <c r="D202" s="46">
        <v>3107.9330150000001</v>
      </c>
      <c r="E202" s="47">
        <v>4501.7431660000002</v>
      </c>
      <c r="F202" s="63"/>
      <c r="G202" s="258"/>
      <c r="H202" s="230">
        <v>6</v>
      </c>
      <c r="I202" s="261">
        <v>2013</v>
      </c>
      <c r="J202" s="361"/>
      <c r="K202" s="244" t="s">
        <v>21</v>
      </c>
      <c r="L202" s="49">
        <v>1079.1535699999999</v>
      </c>
      <c r="M202" s="50">
        <v>2332.26404895</v>
      </c>
      <c r="N202" s="216"/>
      <c r="O202" s="233"/>
    </row>
    <row r="203" spans="2:15" x14ac:dyDescent="0.2">
      <c r="B203" s="284"/>
      <c r="C203" s="243">
        <v>41738</v>
      </c>
      <c r="D203" s="46">
        <v>3107.9330150000001</v>
      </c>
      <c r="E203" s="47">
        <v>4505.5736639999996</v>
      </c>
      <c r="F203" s="63"/>
      <c r="G203" s="258"/>
      <c r="H203" s="230">
        <v>7</v>
      </c>
      <c r="I203" s="261">
        <v>2013</v>
      </c>
      <c r="J203" s="361"/>
      <c r="K203" s="244" t="s">
        <v>22</v>
      </c>
      <c r="L203" s="49">
        <v>1130.244152</v>
      </c>
      <c r="M203" s="50">
        <v>2309.6373824545453</v>
      </c>
      <c r="N203" s="216"/>
      <c r="O203" s="233"/>
    </row>
    <row r="204" spans="2:15" x14ac:dyDescent="0.2">
      <c r="B204" s="284"/>
      <c r="C204" s="243">
        <v>41739</v>
      </c>
      <c r="D204" s="46">
        <v>3107.9330150000001</v>
      </c>
      <c r="E204" s="47">
        <v>4506.4368029999996</v>
      </c>
      <c r="F204" s="63"/>
      <c r="G204" s="258"/>
      <c r="H204" s="230">
        <v>8</v>
      </c>
      <c r="I204" s="261">
        <v>2013</v>
      </c>
      <c r="J204" s="361"/>
      <c r="K204" s="244" t="s">
        <v>23</v>
      </c>
      <c r="L204" s="49">
        <v>950.79067799999996</v>
      </c>
      <c r="M204" s="50">
        <v>2124.7727215238097</v>
      </c>
      <c r="N204" s="216"/>
      <c r="O204" s="233"/>
    </row>
    <row r="205" spans="2:15" x14ac:dyDescent="0.2">
      <c r="B205" s="284"/>
      <c r="C205" s="243">
        <v>41740</v>
      </c>
      <c r="D205" s="46">
        <v>3107.9330150000001</v>
      </c>
      <c r="E205" s="47">
        <v>4500.5563750000001</v>
      </c>
      <c r="F205" s="63"/>
      <c r="G205" s="258"/>
      <c r="H205" s="230">
        <v>9</v>
      </c>
      <c r="I205" s="261">
        <v>2013</v>
      </c>
      <c r="J205" s="361"/>
      <c r="K205" s="244" t="s">
        <v>24</v>
      </c>
      <c r="L205" s="49">
        <v>1002.473676</v>
      </c>
      <c r="M205" s="50">
        <v>1928.3662378333333</v>
      </c>
      <c r="N205" s="216"/>
      <c r="O205" s="233"/>
    </row>
    <row r="206" spans="2:15" x14ac:dyDescent="0.2">
      <c r="B206" s="284"/>
      <c r="C206" s="243">
        <v>41743</v>
      </c>
      <c r="D206" s="46">
        <v>3107.9330150000001</v>
      </c>
      <c r="E206" s="47">
        <v>4499.5946960000001</v>
      </c>
      <c r="F206" s="63"/>
      <c r="G206" s="258"/>
      <c r="H206" s="230">
        <v>10</v>
      </c>
      <c r="I206" s="261">
        <v>2013</v>
      </c>
      <c r="J206" s="361"/>
      <c r="K206" s="244" t="s">
        <v>25</v>
      </c>
      <c r="L206" s="49">
        <v>1106.653665</v>
      </c>
      <c r="M206" s="50">
        <v>1922.89561</v>
      </c>
      <c r="N206" s="216"/>
      <c r="O206" s="233"/>
    </row>
    <row r="207" spans="2:15" x14ac:dyDescent="0.2">
      <c r="B207" s="284"/>
      <c r="C207" s="243">
        <v>41744</v>
      </c>
      <c r="D207" s="46">
        <v>3107.9330150000001</v>
      </c>
      <c r="E207" s="47">
        <v>4500.6569879999997</v>
      </c>
      <c r="F207" s="63"/>
      <c r="G207" s="258"/>
      <c r="H207" s="230">
        <v>11</v>
      </c>
      <c r="I207" s="261">
        <v>2013</v>
      </c>
      <c r="J207" s="361"/>
      <c r="K207" s="244" t="s">
        <v>26</v>
      </c>
      <c r="L207" s="49">
        <v>1178.353775</v>
      </c>
      <c r="M207" s="50">
        <v>1955.4881134</v>
      </c>
      <c r="N207" s="216"/>
      <c r="O207" s="233"/>
    </row>
    <row r="208" spans="2:15" ht="13.5" thickBot="1" x14ac:dyDescent="0.25">
      <c r="B208" s="284"/>
      <c r="C208" s="243">
        <v>41745</v>
      </c>
      <c r="D208" s="46">
        <v>3107.9330150000001</v>
      </c>
      <c r="E208" s="47">
        <v>4501.5237870000001</v>
      </c>
      <c r="F208" s="63"/>
      <c r="G208" s="258"/>
      <c r="H208" s="230">
        <v>12</v>
      </c>
      <c r="I208" s="261">
        <v>2013</v>
      </c>
      <c r="J208" s="362"/>
      <c r="K208" s="245" t="s">
        <v>27</v>
      </c>
      <c r="L208" s="52">
        <v>1128.1989940000001</v>
      </c>
      <c r="M208" s="53">
        <v>2068.59450715</v>
      </c>
      <c r="N208" s="216"/>
      <c r="O208" s="233"/>
    </row>
    <row r="209" spans="2:15" ht="12.75" customHeight="1" x14ac:dyDescent="0.2">
      <c r="B209" s="284"/>
      <c r="C209" s="243">
        <v>41746</v>
      </c>
      <c r="D209" s="46">
        <v>3107.9330150000001</v>
      </c>
      <c r="E209" s="47">
        <v>4490.0724250000003</v>
      </c>
      <c r="F209" s="63"/>
      <c r="G209" s="258"/>
      <c r="H209" s="230">
        <v>1</v>
      </c>
      <c r="I209" s="261">
        <v>2014</v>
      </c>
      <c r="J209" s="360">
        <v>2014</v>
      </c>
      <c r="K209" s="242" t="s">
        <v>16</v>
      </c>
      <c r="L209" s="43">
        <v>3608.8186810000002</v>
      </c>
      <c r="M209" s="44">
        <v>4076.1379248636363</v>
      </c>
      <c r="N209" s="246"/>
      <c r="O209" s="233"/>
    </row>
    <row r="210" spans="2:15" x14ac:dyDescent="0.2">
      <c r="B210" s="284"/>
      <c r="C210" s="243">
        <v>41750</v>
      </c>
      <c r="D210" s="46">
        <v>3107.9330150000001</v>
      </c>
      <c r="E210" s="47">
        <v>4489.5896229999998</v>
      </c>
      <c r="F210" s="63"/>
      <c r="G210" s="258"/>
      <c r="H210" s="230">
        <v>2</v>
      </c>
      <c r="I210" s="261">
        <v>2014</v>
      </c>
      <c r="J210" s="361"/>
      <c r="K210" s="244" t="s">
        <v>17</v>
      </c>
      <c r="L210" s="49">
        <v>3608.8186810000002</v>
      </c>
      <c r="M210" s="50">
        <v>4486.1221432000002</v>
      </c>
      <c r="N210" s="246"/>
      <c r="O210" s="233"/>
    </row>
    <row r="211" spans="2:15" x14ac:dyDescent="0.2">
      <c r="B211" s="284"/>
      <c r="C211" s="243">
        <v>41751</v>
      </c>
      <c r="D211" s="46">
        <v>3107.9330150000001</v>
      </c>
      <c r="E211" s="47">
        <v>4491.8202309999997</v>
      </c>
      <c r="F211" s="63"/>
      <c r="G211" s="258"/>
      <c r="H211" s="230">
        <v>3</v>
      </c>
      <c r="I211" s="261">
        <v>2014</v>
      </c>
      <c r="J211" s="361"/>
      <c r="K211" s="244" t="s">
        <v>18</v>
      </c>
      <c r="L211" s="49">
        <v>3107.9330150000001</v>
      </c>
      <c r="M211" s="50">
        <v>4311.5956193333332</v>
      </c>
      <c r="N211" s="249"/>
      <c r="O211" s="233"/>
    </row>
    <row r="212" spans="2:15" x14ac:dyDescent="0.2">
      <c r="B212" s="284"/>
      <c r="C212" s="243">
        <v>41752</v>
      </c>
      <c r="D212" s="46">
        <v>3107.9330150000001</v>
      </c>
      <c r="E212" s="47">
        <v>4492.3979859999999</v>
      </c>
      <c r="F212" s="63"/>
      <c r="G212" s="258"/>
      <c r="H212" s="230">
        <v>4</v>
      </c>
      <c r="I212" s="261">
        <v>2014</v>
      </c>
      <c r="J212" s="361"/>
      <c r="K212" s="244" t="s">
        <v>19</v>
      </c>
      <c r="L212" s="49">
        <v>3107.9330150000001</v>
      </c>
      <c r="M212" s="50">
        <v>4482.95128647619</v>
      </c>
      <c r="N212" s="249"/>
      <c r="O212" s="233"/>
    </row>
    <row r="213" spans="2:15" ht="12.75" customHeight="1" x14ac:dyDescent="0.2">
      <c r="B213" s="284"/>
      <c r="C213" s="243">
        <v>41753</v>
      </c>
      <c r="D213" s="46">
        <v>3107.9330150000001</v>
      </c>
      <c r="E213" s="47">
        <v>4494.0795090000001</v>
      </c>
      <c r="F213" s="63"/>
      <c r="G213" s="258"/>
      <c r="H213" s="230">
        <v>5</v>
      </c>
      <c r="I213" s="261">
        <v>2014</v>
      </c>
      <c r="J213" s="361"/>
      <c r="K213" s="244" t="s">
        <v>20</v>
      </c>
      <c r="L213" s="49" t="s">
        <v>41</v>
      </c>
      <c r="M213" s="50" t="s">
        <v>41</v>
      </c>
      <c r="N213" s="216"/>
      <c r="O213" s="233"/>
    </row>
    <row r="214" spans="2:15" x14ac:dyDescent="0.2">
      <c r="B214" s="284"/>
      <c r="C214" s="243">
        <v>41754</v>
      </c>
      <c r="D214" s="46">
        <v>3107.9330150000001</v>
      </c>
      <c r="E214" s="47">
        <v>4491.1152750000001</v>
      </c>
      <c r="F214" s="63"/>
      <c r="G214" s="258"/>
      <c r="H214" s="230">
        <v>6</v>
      </c>
      <c r="I214" s="261">
        <v>2014</v>
      </c>
      <c r="J214" s="361"/>
      <c r="K214" s="244" t="s">
        <v>21</v>
      </c>
      <c r="L214" s="49" t="s">
        <v>41</v>
      </c>
      <c r="M214" s="50" t="s">
        <v>41</v>
      </c>
      <c r="N214" s="216"/>
      <c r="O214" s="233"/>
    </row>
    <row r="215" spans="2:15" x14ac:dyDescent="0.2">
      <c r="B215" s="284"/>
      <c r="C215" s="243">
        <v>41757</v>
      </c>
      <c r="D215" s="46">
        <v>3107.9330150000001</v>
      </c>
      <c r="E215" s="47">
        <v>4492.7625269999999</v>
      </c>
      <c r="F215" s="63"/>
      <c r="G215" s="258"/>
      <c r="H215" s="230">
        <v>7</v>
      </c>
      <c r="I215" s="261">
        <v>2014</v>
      </c>
      <c r="J215" s="361"/>
      <c r="K215" s="244" t="s">
        <v>22</v>
      </c>
      <c r="L215" s="49" t="s">
        <v>41</v>
      </c>
      <c r="M215" s="50" t="s">
        <v>41</v>
      </c>
      <c r="N215" s="216"/>
      <c r="O215" s="233"/>
    </row>
    <row r="216" spans="2:15" x14ac:dyDescent="0.2">
      <c r="B216" s="284"/>
      <c r="C216" s="243">
        <v>41758</v>
      </c>
      <c r="D216" s="46">
        <v>3107.9330150000001</v>
      </c>
      <c r="E216" s="47">
        <v>4479.4854969999997</v>
      </c>
      <c r="F216" s="249"/>
      <c r="G216" s="258"/>
      <c r="H216" s="230">
        <v>8</v>
      </c>
      <c r="I216" s="261">
        <v>2014</v>
      </c>
      <c r="J216" s="361"/>
      <c r="K216" s="244" t="s">
        <v>23</v>
      </c>
      <c r="L216" s="49" t="s">
        <v>41</v>
      </c>
      <c r="M216" s="50" t="s">
        <v>41</v>
      </c>
      <c r="N216" s="216"/>
      <c r="O216" s="233"/>
    </row>
    <row r="217" spans="2:15" ht="13.5" thickBot="1" x14ac:dyDescent="0.25">
      <c r="B217" s="284"/>
      <c r="C217" s="247">
        <v>41759</v>
      </c>
      <c r="D217" s="88">
        <v>3107.9330150000001</v>
      </c>
      <c r="E217" s="89">
        <v>4481.1029980000003</v>
      </c>
      <c r="F217" s="249"/>
      <c r="G217" s="258"/>
      <c r="H217" s="230">
        <v>9</v>
      </c>
      <c r="I217" s="261">
        <v>2014</v>
      </c>
      <c r="J217" s="361"/>
      <c r="K217" s="244" t="s">
        <v>24</v>
      </c>
      <c r="L217" s="49" t="s">
        <v>41</v>
      </c>
      <c r="M217" s="50" t="s">
        <v>41</v>
      </c>
      <c r="N217" s="216"/>
      <c r="O217" s="233"/>
    </row>
    <row r="218" spans="2:15" x14ac:dyDescent="0.2">
      <c r="B218" s="284"/>
      <c r="C218" s="248"/>
      <c r="D218" s="86"/>
      <c r="E218" s="86"/>
      <c r="F218" s="249"/>
      <c r="G218" s="258"/>
      <c r="H218" s="230">
        <v>10</v>
      </c>
      <c r="I218" s="261">
        <v>2014</v>
      </c>
      <c r="J218" s="361"/>
      <c r="K218" s="244" t="s">
        <v>25</v>
      </c>
      <c r="L218" s="49" t="s">
        <v>41</v>
      </c>
      <c r="M218" s="50" t="s">
        <v>41</v>
      </c>
      <c r="N218" s="216"/>
      <c r="O218" s="233"/>
    </row>
    <row r="219" spans="2:15" x14ac:dyDescent="0.2">
      <c r="B219" s="284"/>
      <c r="C219" s="363" t="s">
        <v>34</v>
      </c>
      <c r="D219" s="364"/>
      <c r="E219" s="364"/>
      <c r="F219" s="277"/>
      <c r="G219" s="258"/>
      <c r="H219" s="230">
        <v>11</v>
      </c>
      <c r="I219" s="261">
        <v>2014</v>
      </c>
      <c r="J219" s="361"/>
      <c r="K219" s="244" t="s">
        <v>26</v>
      </c>
      <c r="L219" s="49" t="s">
        <v>41</v>
      </c>
      <c r="M219" s="50" t="s">
        <v>41</v>
      </c>
      <c r="N219" s="216"/>
      <c r="O219" s="233"/>
    </row>
    <row r="220" spans="2:15" ht="12.75" customHeight="1" thickBot="1" x14ac:dyDescent="0.25">
      <c r="B220" s="284"/>
      <c r="C220" s="363"/>
      <c r="D220" s="364"/>
      <c r="E220" s="364"/>
      <c r="F220" s="277"/>
      <c r="G220" s="258"/>
      <c r="H220" s="230">
        <v>12</v>
      </c>
      <c r="I220" s="261">
        <v>2014</v>
      </c>
      <c r="J220" s="362"/>
      <c r="K220" s="245" t="s">
        <v>27</v>
      </c>
      <c r="L220" s="52" t="s">
        <v>41</v>
      </c>
      <c r="M220" s="53" t="s">
        <v>41</v>
      </c>
      <c r="N220" s="216"/>
      <c r="O220" s="233"/>
    </row>
    <row r="221" spans="2:15" ht="12.75" customHeight="1" x14ac:dyDescent="0.2">
      <c r="B221" s="284"/>
      <c r="C221" s="363"/>
      <c r="D221" s="364"/>
      <c r="E221" s="364"/>
      <c r="F221" s="63"/>
      <c r="G221" s="258"/>
      <c r="H221" s="191"/>
      <c r="N221" s="246"/>
      <c r="O221" s="233"/>
    </row>
    <row r="222" spans="2:15" x14ac:dyDescent="0.2">
      <c r="B222" s="284"/>
      <c r="C222" s="363"/>
      <c r="D222" s="364"/>
      <c r="E222" s="364"/>
      <c r="F222" s="63"/>
      <c r="G222" s="258"/>
      <c r="H222" s="191"/>
      <c r="N222" s="246"/>
      <c r="O222" s="233"/>
    </row>
    <row r="223" spans="2:15" x14ac:dyDescent="0.2">
      <c r="B223" s="284"/>
      <c r="C223" s="363"/>
      <c r="D223" s="364"/>
      <c r="E223" s="364"/>
      <c r="F223" s="63"/>
      <c r="G223" s="258"/>
      <c r="N223" s="249"/>
      <c r="O223" s="233"/>
    </row>
    <row r="224" spans="2:15" x14ac:dyDescent="0.2">
      <c r="B224" s="284"/>
      <c r="C224" s="363"/>
      <c r="D224" s="364"/>
      <c r="E224" s="364"/>
      <c r="F224" s="63"/>
      <c r="G224" s="258"/>
      <c r="N224" s="249"/>
      <c r="O224" s="233"/>
    </row>
    <row r="225" spans="2:15" x14ac:dyDescent="0.2">
      <c r="B225" s="284"/>
      <c r="C225" s="364"/>
      <c r="D225" s="364"/>
      <c r="E225" s="364"/>
      <c r="F225" s="63"/>
      <c r="G225" s="258"/>
      <c r="M225" s="190"/>
      <c r="N225" s="216"/>
      <c r="O225" s="233"/>
    </row>
    <row r="226" spans="2:15" x14ac:dyDescent="0.2">
      <c r="B226" s="284"/>
      <c r="C226" s="364"/>
      <c r="D226" s="364"/>
      <c r="E226" s="364"/>
      <c r="F226" s="277"/>
      <c r="G226" s="258"/>
      <c r="J226" s="365" t="s">
        <v>35</v>
      </c>
      <c r="K226" s="366"/>
      <c r="L226" s="366"/>
      <c r="M226" s="366"/>
      <c r="N226" s="216"/>
      <c r="O226" s="233"/>
    </row>
    <row r="227" spans="2:15" ht="12.75" customHeight="1" x14ac:dyDescent="0.2">
      <c r="B227" s="284"/>
      <c r="C227" s="363" t="s">
        <v>29</v>
      </c>
      <c r="D227" s="367"/>
      <c r="E227" s="367"/>
      <c r="F227" s="277"/>
      <c r="G227" s="258"/>
      <c r="H227" s="231"/>
      <c r="I227" s="231"/>
      <c r="J227" s="367"/>
      <c r="K227" s="367"/>
      <c r="L227" s="367"/>
      <c r="M227" s="367"/>
      <c r="N227" s="216"/>
      <c r="O227" s="233"/>
    </row>
    <row r="228" spans="2:15" x14ac:dyDescent="0.2">
      <c r="B228" s="284"/>
      <c r="C228" s="367"/>
      <c r="D228" s="367"/>
      <c r="E228" s="367"/>
      <c r="F228" s="277"/>
      <c r="G228" s="258"/>
      <c r="H228" s="231"/>
      <c r="I228" s="231"/>
      <c r="J228" s="356" t="s">
        <v>39</v>
      </c>
      <c r="K228" s="367"/>
      <c r="L228" s="367"/>
      <c r="M228" s="367"/>
      <c r="N228" s="216"/>
      <c r="O228" s="233"/>
    </row>
    <row r="229" spans="2:15" ht="12.75" customHeight="1" x14ac:dyDescent="0.2">
      <c r="B229" s="284"/>
      <c r="C229" s="356" t="s">
        <v>31</v>
      </c>
      <c r="D229" s="367"/>
      <c r="E229" s="367"/>
      <c r="F229" s="277"/>
      <c r="G229" s="258"/>
      <c r="H229" s="231"/>
      <c r="I229" s="231"/>
      <c r="J229" s="367"/>
      <c r="K229" s="367"/>
      <c r="L229" s="367"/>
      <c r="M229" s="367"/>
      <c r="N229" s="216"/>
      <c r="O229" s="233"/>
    </row>
    <row r="230" spans="2:15" x14ac:dyDescent="0.2">
      <c r="B230" s="284"/>
      <c r="C230" s="367"/>
      <c r="D230" s="367"/>
      <c r="E230" s="367"/>
      <c r="F230" s="216"/>
      <c r="G230" s="216"/>
      <c r="H230" s="231"/>
      <c r="I230" s="231"/>
      <c r="J230" s="367"/>
      <c r="K230" s="367"/>
      <c r="L230" s="367"/>
      <c r="M230" s="367"/>
      <c r="N230" s="216"/>
      <c r="O230" s="233"/>
    </row>
    <row r="231" spans="2:15" x14ac:dyDescent="0.2">
      <c r="B231" s="284"/>
      <c r="C231" s="356"/>
      <c r="D231" s="357"/>
      <c r="E231" s="357"/>
      <c r="F231" s="216"/>
      <c r="G231" s="216"/>
      <c r="H231" s="231"/>
      <c r="I231" s="231"/>
      <c r="J231" s="272"/>
      <c r="K231" s="272"/>
      <c r="L231" s="272"/>
      <c r="M231" s="272"/>
      <c r="N231" s="216"/>
      <c r="O231" s="233"/>
    </row>
    <row r="232" spans="2:15" x14ac:dyDescent="0.2">
      <c r="B232" s="288"/>
      <c r="C232" s="357"/>
      <c r="D232" s="357"/>
      <c r="E232" s="357"/>
      <c r="F232" s="265"/>
      <c r="G232" s="265"/>
      <c r="H232" s="237"/>
      <c r="I232" s="237"/>
      <c r="J232" s="265"/>
      <c r="K232" s="265"/>
      <c r="L232" s="265"/>
      <c r="M232" s="267"/>
      <c r="N232" s="265"/>
      <c r="O232" s="268"/>
    </row>
    <row r="233" spans="2:15" x14ac:dyDescent="0.2">
      <c r="B233" s="286"/>
      <c r="C233" s="252"/>
      <c r="D233" s="252"/>
      <c r="E233" s="252"/>
      <c r="F233" s="252"/>
      <c r="G233" s="252"/>
      <c r="H233" s="254"/>
      <c r="I233" s="254"/>
      <c r="J233" s="252"/>
      <c r="K233" s="252"/>
      <c r="L233" s="252"/>
      <c r="M233" s="269"/>
      <c r="N233" s="252"/>
      <c r="O233" s="255"/>
    </row>
    <row r="234" spans="2:15" x14ac:dyDescent="0.2">
      <c r="B234" s="216"/>
    </row>
  </sheetData>
  <mergeCells count="52">
    <mergeCell ref="C49:E52"/>
    <mergeCell ref="B2:K3"/>
    <mergeCell ref="L2:O3"/>
    <mergeCell ref="B5:O5"/>
    <mergeCell ref="B7:O7"/>
    <mergeCell ref="B8:O8"/>
    <mergeCell ref="F10:O11"/>
    <mergeCell ref="J65:J76"/>
    <mergeCell ref="F13:O14"/>
    <mergeCell ref="F15:O16"/>
    <mergeCell ref="J26:K26"/>
    <mergeCell ref="J27:J38"/>
    <mergeCell ref="J39:J50"/>
    <mergeCell ref="C54:E55"/>
    <mergeCell ref="J55:M56"/>
    <mergeCell ref="C56:E57"/>
    <mergeCell ref="J57:M59"/>
    <mergeCell ref="J64:K64"/>
    <mergeCell ref="J77:J88"/>
    <mergeCell ref="C88:E95"/>
    <mergeCell ref="J94:M95"/>
    <mergeCell ref="C96:E97"/>
    <mergeCell ref="J96:M98"/>
    <mergeCell ref="C98:E99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</mergeCells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zoomScale="90" zoomScaleNormal="90" workbookViewId="0"/>
  </sheetViews>
  <sheetFormatPr baseColWidth="10" defaultRowHeight="12.75" x14ac:dyDescent="0.2"/>
  <cols>
    <col min="1" max="2" width="11.42578125" style="190"/>
    <col min="3" max="3" width="13.85546875" style="190" customWidth="1"/>
    <col min="4" max="5" width="14.7109375" style="190" customWidth="1"/>
    <col min="6" max="6" width="12" style="190" customWidth="1"/>
    <col min="7" max="7" width="11.42578125" style="190"/>
    <col min="8" max="9" width="11.42578125" style="189"/>
    <col min="10" max="11" width="11.42578125" style="190"/>
    <col min="12" max="12" width="14.7109375" style="190" customWidth="1"/>
    <col min="13" max="13" width="14.7109375" style="192" customWidth="1"/>
    <col min="14" max="16384" width="11.42578125" style="190"/>
  </cols>
  <sheetData>
    <row r="1" spans="2:15" ht="13.5" thickBot="1" x14ac:dyDescent="0.25"/>
    <row r="2" spans="2:15" ht="12.75" customHeight="1" x14ac:dyDescent="0.2">
      <c r="B2" s="386" t="s">
        <v>0</v>
      </c>
      <c r="C2" s="387"/>
      <c r="D2" s="387"/>
      <c r="E2" s="387"/>
      <c r="F2" s="387"/>
      <c r="G2" s="387"/>
      <c r="H2" s="387"/>
      <c r="I2" s="387"/>
      <c r="J2" s="387"/>
      <c r="K2" s="387"/>
      <c r="L2" s="390" t="s">
        <v>46</v>
      </c>
      <c r="M2" s="390"/>
      <c r="N2" s="390"/>
      <c r="O2" s="391"/>
    </row>
    <row r="3" spans="2:15" ht="13.5" customHeight="1" thickBot="1" x14ac:dyDescent="0.25">
      <c r="B3" s="388"/>
      <c r="C3" s="389"/>
      <c r="D3" s="389"/>
      <c r="E3" s="389"/>
      <c r="F3" s="389"/>
      <c r="G3" s="389"/>
      <c r="H3" s="389"/>
      <c r="I3" s="389"/>
      <c r="J3" s="389"/>
      <c r="K3" s="389"/>
      <c r="L3" s="392"/>
      <c r="M3" s="392"/>
      <c r="N3" s="392"/>
      <c r="O3" s="393"/>
    </row>
    <row r="4" spans="2:15" x14ac:dyDescent="0.2">
      <c r="B4" s="190" t="s">
        <v>1</v>
      </c>
    </row>
    <row r="5" spans="2:15" x14ac:dyDescent="0.2"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</row>
    <row r="7" spans="2:15" ht="24.75" customHeight="1" x14ac:dyDescent="0.2">
      <c r="B7" s="395" t="s">
        <v>2</v>
      </c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2:15" x14ac:dyDescent="0.2">
      <c r="B8" s="398" t="s">
        <v>3</v>
      </c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400"/>
    </row>
    <row r="9" spans="2:15" x14ac:dyDescent="0.2">
      <c r="B9" s="194"/>
      <c r="C9" s="194"/>
      <c r="D9" s="194"/>
      <c r="E9" s="194"/>
      <c r="F9" s="194"/>
      <c r="G9" s="194"/>
      <c r="H9" s="193"/>
      <c r="I9" s="193"/>
      <c r="J9" s="194"/>
      <c r="K9" s="194"/>
      <c r="L9" s="194"/>
      <c r="M9" s="196"/>
      <c r="N9" s="194"/>
      <c r="O9" s="197"/>
    </row>
    <row r="10" spans="2:15" x14ac:dyDescent="0.2">
      <c r="B10" s="278" t="s">
        <v>4</v>
      </c>
      <c r="C10" s="199"/>
      <c r="D10" s="199"/>
      <c r="E10" s="199"/>
      <c r="F10" s="377" t="s">
        <v>5</v>
      </c>
      <c r="G10" s="366"/>
      <c r="H10" s="366"/>
      <c r="I10" s="366"/>
      <c r="J10" s="366"/>
      <c r="K10" s="366"/>
      <c r="L10" s="366"/>
      <c r="M10" s="366"/>
      <c r="N10" s="366"/>
      <c r="O10" s="378"/>
    </row>
    <row r="11" spans="2:15" x14ac:dyDescent="0.2">
      <c r="B11" s="279"/>
      <c r="C11" s="201"/>
      <c r="D11" s="201"/>
      <c r="E11" s="201"/>
      <c r="F11" s="401"/>
      <c r="G11" s="402"/>
      <c r="H11" s="402"/>
      <c r="I11" s="402"/>
      <c r="J11" s="402"/>
      <c r="K11" s="402"/>
      <c r="L11" s="402"/>
      <c r="M11" s="402"/>
      <c r="N11" s="402"/>
      <c r="O11" s="403"/>
    </row>
    <row r="12" spans="2:15" x14ac:dyDescent="0.2">
      <c r="B12" s="279"/>
      <c r="C12" s="201"/>
      <c r="D12" s="201"/>
      <c r="E12" s="201"/>
      <c r="F12" s="201"/>
      <c r="G12" s="202"/>
      <c r="H12" s="280"/>
      <c r="I12" s="200"/>
      <c r="J12" s="201"/>
      <c r="K12" s="201"/>
      <c r="L12" s="201"/>
      <c r="M12" s="202"/>
      <c r="N12" s="197"/>
      <c r="O12" s="197"/>
    </row>
    <row r="13" spans="2:15" x14ac:dyDescent="0.2">
      <c r="B13" s="278" t="s">
        <v>6</v>
      </c>
      <c r="C13" s="199"/>
      <c r="D13" s="199"/>
      <c r="E13" s="199"/>
      <c r="F13" s="377" t="s">
        <v>7</v>
      </c>
      <c r="G13" s="366"/>
      <c r="H13" s="366"/>
      <c r="I13" s="366"/>
      <c r="J13" s="366"/>
      <c r="K13" s="366"/>
      <c r="L13" s="366"/>
      <c r="M13" s="366"/>
      <c r="N13" s="366"/>
      <c r="O13" s="378"/>
    </row>
    <row r="14" spans="2:15" x14ac:dyDescent="0.2">
      <c r="B14" s="279"/>
      <c r="C14" s="201"/>
      <c r="D14" s="201"/>
      <c r="E14" s="201"/>
      <c r="F14" s="379"/>
      <c r="G14" s="375"/>
      <c r="H14" s="375"/>
      <c r="I14" s="375"/>
      <c r="J14" s="375"/>
      <c r="K14" s="375"/>
      <c r="L14" s="375"/>
      <c r="M14" s="375"/>
      <c r="N14" s="375"/>
      <c r="O14" s="380"/>
    </row>
    <row r="15" spans="2:15" x14ac:dyDescent="0.2">
      <c r="B15" s="279"/>
      <c r="C15" s="201"/>
      <c r="D15" s="201"/>
      <c r="E15" s="201"/>
      <c r="F15" s="381" t="s">
        <v>8</v>
      </c>
      <c r="G15" s="375"/>
      <c r="H15" s="375"/>
      <c r="I15" s="375"/>
      <c r="J15" s="375"/>
      <c r="K15" s="375"/>
      <c r="L15" s="375"/>
      <c r="M15" s="375"/>
      <c r="N15" s="375"/>
      <c r="O15" s="380"/>
    </row>
    <row r="16" spans="2:15" x14ac:dyDescent="0.2">
      <c r="B16" s="279"/>
      <c r="C16" s="201"/>
      <c r="D16" s="201"/>
      <c r="E16" s="201"/>
      <c r="F16" s="379"/>
      <c r="G16" s="375"/>
      <c r="H16" s="375"/>
      <c r="I16" s="375"/>
      <c r="J16" s="375"/>
      <c r="K16" s="375"/>
      <c r="L16" s="375"/>
      <c r="M16" s="375"/>
      <c r="N16" s="375"/>
      <c r="O16" s="380"/>
    </row>
    <row r="17" spans="2:15" x14ac:dyDescent="0.2">
      <c r="B17" s="279"/>
      <c r="C17" s="201"/>
      <c r="D17" s="201"/>
      <c r="E17" s="201"/>
      <c r="F17" s="204" t="s">
        <v>9</v>
      </c>
      <c r="G17" s="205"/>
      <c r="H17" s="281"/>
      <c r="I17" s="207"/>
      <c r="J17" s="208"/>
      <c r="K17" s="208"/>
      <c r="L17" s="208"/>
      <c r="M17" s="205"/>
      <c r="N17" s="209"/>
      <c r="O17" s="210"/>
    </row>
    <row r="19" spans="2:15" x14ac:dyDescent="0.2">
      <c r="M19" s="211"/>
    </row>
    <row r="20" spans="2:15" x14ac:dyDescent="0.2">
      <c r="B20" s="282" t="s">
        <v>10</v>
      </c>
      <c r="C20" s="213"/>
      <c r="D20" s="214"/>
      <c r="N20" s="215"/>
    </row>
    <row r="21" spans="2:15" x14ac:dyDescent="0.2">
      <c r="B21" s="190" t="s">
        <v>11</v>
      </c>
      <c r="C21" s="216"/>
      <c r="N21" s="215"/>
    </row>
    <row r="22" spans="2:15" x14ac:dyDescent="0.2">
      <c r="C22" s="216"/>
      <c r="N22" s="215"/>
    </row>
    <row r="23" spans="2:15" x14ac:dyDescent="0.2">
      <c r="B23" s="282" t="s">
        <v>12</v>
      </c>
      <c r="C23" s="213"/>
      <c r="D23" s="217"/>
      <c r="E23" s="213"/>
      <c r="F23" s="213"/>
      <c r="G23" s="213"/>
      <c r="H23" s="219"/>
      <c r="I23" s="219"/>
      <c r="J23" s="213"/>
      <c r="K23" s="213"/>
      <c r="L23" s="213"/>
      <c r="M23" s="220"/>
      <c r="N23" s="213"/>
      <c r="O23" s="214"/>
    </row>
    <row r="24" spans="2:15" x14ac:dyDescent="0.2">
      <c r="B24" s="283"/>
      <c r="C24" s="222"/>
      <c r="D24" s="223"/>
      <c r="E24" s="222"/>
      <c r="F24" s="222"/>
      <c r="G24" s="222"/>
      <c r="H24" s="225"/>
      <c r="I24" s="225"/>
      <c r="J24" s="222"/>
      <c r="K24" s="222"/>
      <c r="L24" s="222"/>
      <c r="M24" s="226"/>
      <c r="N24" s="222"/>
      <c r="O24" s="227"/>
    </row>
    <row r="25" spans="2:15" ht="13.5" thickBot="1" x14ac:dyDescent="0.25">
      <c r="B25" s="284"/>
      <c r="C25" s="216"/>
      <c r="D25" s="229"/>
      <c r="E25" s="216"/>
      <c r="F25" s="216"/>
      <c r="G25" s="216"/>
      <c r="H25" s="231"/>
      <c r="I25" s="231"/>
      <c r="J25" s="216"/>
      <c r="K25" s="216"/>
      <c r="L25" s="216"/>
      <c r="M25" s="232"/>
      <c r="N25" s="216"/>
      <c r="O25" s="233"/>
    </row>
    <row r="26" spans="2:15" ht="26.25" thickBot="1" x14ac:dyDescent="0.25">
      <c r="B26" s="228"/>
      <c r="C26" s="234" t="s">
        <v>13</v>
      </c>
      <c r="D26" s="235" t="s">
        <v>14</v>
      </c>
      <c r="E26" s="236" t="s">
        <v>15</v>
      </c>
      <c r="F26" s="216"/>
      <c r="G26" s="216"/>
      <c r="H26" s="231"/>
      <c r="I26" s="237"/>
      <c r="J26" s="373" t="s">
        <v>13</v>
      </c>
      <c r="K26" s="374"/>
      <c r="L26" s="238" t="s">
        <v>14</v>
      </c>
      <c r="M26" s="239" t="s">
        <v>15</v>
      </c>
      <c r="N26" s="216"/>
      <c r="O26" s="233"/>
    </row>
    <row r="27" spans="2:15" ht="12.75" customHeight="1" x14ac:dyDescent="0.2">
      <c r="B27" s="284"/>
      <c r="C27" s="240">
        <v>41761</v>
      </c>
      <c r="D27" s="40">
        <v>5426.6424690000003</v>
      </c>
      <c r="E27" s="41">
        <v>12844.106433999999</v>
      </c>
      <c r="F27" s="216"/>
      <c r="G27" s="216"/>
      <c r="H27" s="230">
        <v>1</v>
      </c>
      <c r="I27" s="241">
        <v>2013</v>
      </c>
      <c r="J27" s="382">
        <v>2013</v>
      </c>
      <c r="K27" s="242" t="s">
        <v>16</v>
      </c>
      <c r="L27" s="43">
        <v>5390.4608040909088</v>
      </c>
      <c r="M27" s="44">
        <v>18317.042701727274</v>
      </c>
      <c r="N27" s="216"/>
      <c r="O27" s="233"/>
    </row>
    <row r="28" spans="2:15" x14ac:dyDescent="0.2">
      <c r="B28" s="284"/>
      <c r="C28" s="243">
        <v>41764</v>
      </c>
      <c r="D28" s="46">
        <v>5038.6641570000002</v>
      </c>
      <c r="E28" s="47">
        <v>12650.093688000001</v>
      </c>
      <c r="F28" s="216"/>
      <c r="G28" s="216"/>
      <c r="H28" s="230">
        <v>2</v>
      </c>
      <c r="I28" s="241">
        <v>2013</v>
      </c>
      <c r="J28" s="383"/>
      <c r="K28" s="244" t="s">
        <v>17</v>
      </c>
      <c r="L28" s="49">
        <v>4807.9103661500003</v>
      </c>
      <c r="M28" s="50">
        <v>18608.477430200001</v>
      </c>
      <c r="N28" s="216"/>
      <c r="O28" s="233"/>
    </row>
    <row r="29" spans="2:15" x14ac:dyDescent="0.2">
      <c r="B29" s="284"/>
      <c r="C29" s="243">
        <v>41765</v>
      </c>
      <c r="D29" s="46">
        <v>4729.6489279999996</v>
      </c>
      <c r="E29" s="47">
        <v>12818.008426</v>
      </c>
      <c r="F29" s="216"/>
      <c r="G29" s="216"/>
      <c r="H29" s="230">
        <v>3</v>
      </c>
      <c r="I29" s="241">
        <v>2013</v>
      </c>
      <c r="J29" s="383"/>
      <c r="K29" s="244" t="s">
        <v>18</v>
      </c>
      <c r="L29" s="49">
        <v>5582.7390226999996</v>
      </c>
      <c r="M29" s="50">
        <v>20850.44642855</v>
      </c>
      <c r="N29" s="216"/>
      <c r="O29" s="233"/>
    </row>
    <row r="30" spans="2:15" x14ac:dyDescent="0.2">
      <c r="B30" s="284"/>
      <c r="C30" s="243">
        <v>41766</v>
      </c>
      <c r="D30" s="46">
        <v>5200.565705</v>
      </c>
      <c r="E30" s="47">
        <v>12819.093140000001</v>
      </c>
      <c r="F30" s="216"/>
      <c r="G30" s="216"/>
      <c r="H30" s="230">
        <v>4</v>
      </c>
      <c r="I30" s="241">
        <v>2013</v>
      </c>
      <c r="J30" s="383"/>
      <c r="K30" s="244" t="s">
        <v>19</v>
      </c>
      <c r="L30" s="49">
        <v>5196.7551116818186</v>
      </c>
      <c r="M30" s="50">
        <v>18583.166128409091</v>
      </c>
      <c r="N30" s="216"/>
      <c r="O30" s="233"/>
    </row>
    <row r="31" spans="2:15" x14ac:dyDescent="0.2">
      <c r="B31" s="284"/>
      <c r="C31" s="243">
        <v>41767</v>
      </c>
      <c r="D31" s="46">
        <v>5333.7260420000002</v>
      </c>
      <c r="E31" s="47">
        <v>12815.18915</v>
      </c>
      <c r="F31" s="216"/>
      <c r="G31" s="216"/>
      <c r="H31" s="230">
        <v>5</v>
      </c>
      <c r="I31" s="241">
        <v>2013</v>
      </c>
      <c r="J31" s="383"/>
      <c r="K31" s="244" t="s">
        <v>20</v>
      </c>
      <c r="L31" s="49">
        <v>6912.6152432857143</v>
      </c>
      <c r="M31" s="50">
        <v>16266.455430523809</v>
      </c>
      <c r="N31" s="216"/>
      <c r="O31" s="233"/>
    </row>
    <row r="32" spans="2:15" x14ac:dyDescent="0.2">
      <c r="B32" s="284"/>
      <c r="C32" s="243">
        <v>41768</v>
      </c>
      <c r="D32" s="46">
        <v>4737.6225539999996</v>
      </c>
      <c r="E32" s="47">
        <v>12693.120396</v>
      </c>
      <c r="F32" s="216"/>
      <c r="G32" s="216"/>
      <c r="H32" s="230">
        <v>6</v>
      </c>
      <c r="I32" s="241">
        <v>2013</v>
      </c>
      <c r="J32" s="383"/>
      <c r="K32" s="244" t="s">
        <v>21</v>
      </c>
      <c r="L32" s="49">
        <v>6790.9809254000002</v>
      </c>
      <c r="M32" s="50">
        <v>15108.059993549999</v>
      </c>
      <c r="N32" s="216"/>
      <c r="O32" s="233"/>
    </row>
    <row r="33" spans="2:15" x14ac:dyDescent="0.2">
      <c r="B33" s="284"/>
      <c r="C33" s="243">
        <v>41771</v>
      </c>
      <c r="D33" s="46">
        <v>4900.184749</v>
      </c>
      <c r="E33" s="47">
        <v>12798.679953000001</v>
      </c>
      <c r="F33" s="216"/>
      <c r="G33" s="216"/>
      <c r="H33" s="230">
        <v>7</v>
      </c>
      <c r="I33" s="241">
        <v>2013</v>
      </c>
      <c r="J33" s="383"/>
      <c r="K33" s="244" t="s">
        <v>22</v>
      </c>
      <c r="L33" s="49">
        <v>5787.1219525454544</v>
      </c>
      <c r="M33" s="50">
        <v>15161.964243181817</v>
      </c>
      <c r="N33" s="216"/>
      <c r="O33" s="233"/>
    </row>
    <row r="34" spans="2:15" x14ac:dyDescent="0.2">
      <c r="B34" s="284"/>
      <c r="C34" s="243">
        <v>41772</v>
      </c>
      <c r="D34" s="46">
        <v>4755.3323680000003</v>
      </c>
      <c r="E34" s="47">
        <v>12672.536829999999</v>
      </c>
      <c r="F34" s="216"/>
      <c r="G34" s="216"/>
      <c r="H34" s="230">
        <v>8</v>
      </c>
      <c r="I34" s="241">
        <v>2013</v>
      </c>
      <c r="J34" s="383"/>
      <c r="K34" s="244" t="s">
        <v>23</v>
      </c>
      <c r="L34" s="49">
        <v>5780.0819241428571</v>
      </c>
      <c r="M34" s="50">
        <v>14588.597129380953</v>
      </c>
      <c r="N34" s="216"/>
      <c r="O34" s="233"/>
    </row>
    <row r="35" spans="2:15" x14ac:dyDescent="0.2">
      <c r="B35" s="284"/>
      <c r="C35" s="243">
        <v>41773</v>
      </c>
      <c r="D35" s="46">
        <v>4805.2258000000002</v>
      </c>
      <c r="E35" s="47">
        <v>12675.873885999999</v>
      </c>
      <c r="F35" s="216"/>
      <c r="G35" s="216"/>
      <c r="H35" s="230">
        <v>9</v>
      </c>
      <c r="I35" s="241">
        <v>2013</v>
      </c>
      <c r="J35" s="383"/>
      <c r="K35" s="244" t="s">
        <v>24</v>
      </c>
      <c r="L35" s="49">
        <v>6263.3452607777781</v>
      </c>
      <c r="M35" s="50">
        <v>15743.62122061111</v>
      </c>
      <c r="N35" s="216"/>
      <c r="O35" s="233"/>
    </row>
    <row r="36" spans="2:15" x14ac:dyDescent="0.2">
      <c r="B36" s="284"/>
      <c r="C36" s="243">
        <v>41774</v>
      </c>
      <c r="D36" s="46">
        <v>4794.5606269999998</v>
      </c>
      <c r="E36" s="47">
        <v>12659.108468</v>
      </c>
      <c r="F36" s="216"/>
      <c r="G36" s="216"/>
      <c r="H36" s="230">
        <v>10</v>
      </c>
      <c r="I36" s="241">
        <v>2013</v>
      </c>
      <c r="J36" s="383"/>
      <c r="K36" s="244" t="s">
        <v>25</v>
      </c>
      <c r="L36" s="49">
        <v>5845.0533075454541</v>
      </c>
      <c r="M36" s="50">
        <v>15824.978344772728</v>
      </c>
      <c r="N36" s="216"/>
      <c r="O36" s="233"/>
    </row>
    <row r="37" spans="2:15" x14ac:dyDescent="0.2">
      <c r="B37" s="284"/>
      <c r="C37" s="243">
        <v>41775</v>
      </c>
      <c r="D37" s="46">
        <v>5591.5711080000001</v>
      </c>
      <c r="E37" s="47">
        <v>13034.077029</v>
      </c>
      <c r="F37" s="216"/>
      <c r="G37" s="216"/>
      <c r="H37" s="230">
        <v>11</v>
      </c>
      <c r="I37" s="241">
        <v>2013</v>
      </c>
      <c r="J37" s="383"/>
      <c r="K37" s="244" t="s">
        <v>26</v>
      </c>
      <c r="L37" s="49">
        <v>5425.4038948999996</v>
      </c>
      <c r="M37" s="50">
        <v>14459.930806050001</v>
      </c>
      <c r="N37" s="216"/>
      <c r="O37" s="233"/>
    </row>
    <row r="38" spans="2:15" ht="13.5" thickBot="1" x14ac:dyDescent="0.25">
      <c r="B38" s="284"/>
      <c r="C38" s="243">
        <v>41778</v>
      </c>
      <c r="D38" s="46">
        <v>12470.527602</v>
      </c>
      <c r="E38" s="47">
        <v>16079.132481000001</v>
      </c>
      <c r="F38" s="216"/>
      <c r="G38" s="216"/>
      <c r="H38" s="230">
        <v>12</v>
      </c>
      <c r="I38" s="241">
        <v>2013</v>
      </c>
      <c r="J38" s="384"/>
      <c r="K38" s="245" t="s">
        <v>27</v>
      </c>
      <c r="L38" s="52">
        <v>5306.0197993499996</v>
      </c>
      <c r="M38" s="53">
        <v>14022.3594696</v>
      </c>
      <c r="N38" s="216"/>
      <c r="O38" s="233"/>
    </row>
    <row r="39" spans="2:15" ht="12.75" customHeight="1" x14ac:dyDescent="0.2">
      <c r="B39" s="284"/>
      <c r="C39" s="243">
        <v>41779</v>
      </c>
      <c r="D39" s="46">
        <v>8832.1859370000002</v>
      </c>
      <c r="E39" s="47">
        <v>22943.979971000001</v>
      </c>
      <c r="F39" s="216"/>
      <c r="G39" s="216"/>
      <c r="H39" s="230">
        <v>1</v>
      </c>
      <c r="I39" s="241">
        <v>2014</v>
      </c>
      <c r="J39" s="382">
        <v>2014</v>
      </c>
      <c r="K39" s="242" t="s">
        <v>16</v>
      </c>
      <c r="L39" s="43">
        <v>5522.1589126363633</v>
      </c>
      <c r="M39" s="44">
        <v>13574.250094227273</v>
      </c>
      <c r="N39" s="246"/>
      <c r="O39" s="233"/>
    </row>
    <row r="40" spans="2:15" x14ac:dyDescent="0.2">
      <c r="B40" s="284"/>
      <c r="C40" s="243">
        <v>41781</v>
      </c>
      <c r="D40" s="46">
        <v>13784.715591</v>
      </c>
      <c r="E40" s="47">
        <v>25403.61089</v>
      </c>
      <c r="F40" s="216"/>
      <c r="G40" s="216"/>
      <c r="H40" s="230">
        <v>2</v>
      </c>
      <c r="I40" s="241">
        <v>2014</v>
      </c>
      <c r="J40" s="383"/>
      <c r="K40" s="244" t="s">
        <v>17</v>
      </c>
      <c r="L40" s="49">
        <v>5221.1860364499998</v>
      </c>
      <c r="M40" s="50">
        <v>13309.31273485</v>
      </c>
      <c r="N40" s="246"/>
      <c r="O40" s="233"/>
    </row>
    <row r="41" spans="2:15" ht="12.75" customHeight="1" x14ac:dyDescent="0.2">
      <c r="B41" s="284"/>
      <c r="C41" s="243">
        <v>41782</v>
      </c>
      <c r="D41" s="46">
        <v>12621.474397</v>
      </c>
      <c r="E41" s="47">
        <v>25522.962281</v>
      </c>
      <c r="F41" s="216"/>
      <c r="G41" s="216"/>
      <c r="H41" s="230">
        <v>3</v>
      </c>
      <c r="I41" s="241">
        <v>2014</v>
      </c>
      <c r="J41" s="383"/>
      <c r="K41" s="244" t="s">
        <v>18</v>
      </c>
      <c r="L41" s="49">
        <v>5215.1555847619047</v>
      </c>
      <c r="M41" s="50">
        <v>12722.556228238096</v>
      </c>
      <c r="N41" s="246"/>
      <c r="O41" s="233"/>
    </row>
    <row r="42" spans="2:15" x14ac:dyDescent="0.2">
      <c r="B42" s="284"/>
      <c r="C42" s="243">
        <v>41785</v>
      </c>
      <c r="D42" s="46">
        <v>9589.7695870000007</v>
      </c>
      <c r="E42" s="47">
        <v>26500.537294999998</v>
      </c>
      <c r="F42" s="216"/>
      <c r="G42" s="216"/>
      <c r="H42" s="230">
        <v>4</v>
      </c>
      <c r="I42" s="241">
        <v>2014</v>
      </c>
      <c r="J42" s="383"/>
      <c r="K42" s="244" t="s">
        <v>19</v>
      </c>
      <c r="L42" s="49">
        <v>4998.969303571429</v>
      </c>
      <c r="M42" s="50">
        <v>12403.702181142857</v>
      </c>
      <c r="N42" s="246"/>
      <c r="O42" s="233"/>
    </row>
    <row r="43" spans="2:15" x14ac:dyDescent="0.2">
      <c r="B43" s="284"/>
      <c r="C43" s="243">
        <v>41786</v>
      </c>
      <c r="D43" s="46">
        <v>6149.9907469999998</v>
      </c>
      <c r="E43" s="47">
        <v>21904.366473999999</v>
      </c>
      <c r="F43" s="216"/>
      <c r="G43" s="216"/>
      <c r="H43" s="230">
        <v>5</v>
      </c>
      <c r="I43" s="241">
        <v>2014</v>
      </c>
      <c r="J43" s="383"/>
      <c r="K43" s="244" t="s">
        <v>20</v>
      </c>
      <c r="L43" s="49">
        <v>6730.6852987499997</v>
      </c>
      <c r="M43" s="50">
        <v>17166.182697799999</v>
      </c>
      <c r="N43" s="216"/>
      <c r="O43" s="233"/>
    </row>
    <row r="44" spans="2:15" x14ac:dyDescent="0.2">
      <c r="B44" s="284"/>
      <c r="C44" s="243">
        <v>41787</v>
      </c>
      <c r="D44" s="46">
        <v>5244.518298</v>
      </c>
      <c r="E44" s="47">
        <v>22165.286515</v>
      </c>
      <c r="F44" s="216"/>
      <c r="G44" s="216"/>
      <c r="H44" s="230">
        <v>6</v>
      </c>
      <c r="I44" s="241">
        <v>2014</v>
      </c>
      <c r="J44" s="383"/>
      <c r="K44" s="244" t="s">
        <v>21</v>
      </c>
      <c r="L44" s="49" t="s">
        <v>41</v>
      </c>
      <c r="M44" s="50" t="s">
        <v>41</v>
      </c>
      <c r="N44" s="216"/>
      <c r="O44" s="233"/>
    </row>
    <row r="45" spans="2:15" x14ac:dyDescent="0.2">
      <c r="B45" s="284"/>
      <c r="C45" s="243">
        <v>41788</v>
      </c>
      <c r="D45" s="46">
        <v>5555.0925390000002</v>
      </c>
      <c r="E45" s="47">
        <v>22181.509039</v>
      </c>
      <c r="F45" s="216"/>
      <c r="G45" s="216"/>
      <c r="H45" s="230">
        <v>7</v>
      </c>
      <c r="I45" s="241">
        <v>2014</v>
      </c>
      <c r="J45" s="383"/>
      <c r="K45" s="244" t="s">
        <v>22</v>
      </c>
      <c r="L45" s="49" t="s">
        <v>41</v>
      </c>
      <c r="M45" s="50" t="s">
        <v>41</v>
      </c>
      <c r="N45" s="216"/>
      <c r="O45" s="233"/>
    </row>
    <row r="46" spans="2:15" ht="13.5" thickBot="1" x14ac:dyDescent="0.25">
      <c r="B46" s="284"/>
      <c r="C46" s="247">
        <v>41789</v>
      </c>
      <c r="D46" s="88">
        <v>5051.6867700000003</v>
      </c>
      <c r="E46" s="89">
        <v>20142.38161</v>
      </c>
      <c r="F46" s="216"/>
      <c r="G46" s="216"/>
      <c r="H46" s="230">
        <v>8</v>
      </c>
      <c r="I46" s="241">
        <v>2014</v>
      </c>
      <c r="J46" s="383"/>
      <c r="K46" s="244" t="s">
        <v>23</v>
      </c>
      <c r="L46" s="49" t="s">
        <v>41</v>
      </c>
      <c r="M46" s="50" t="s">
        <v>41</v>
      </c>
      <c r="N46" s="216"/>
      <c r="O46" s="233"/>
    </row>
    <row r="47" spans="2:15" x14ac:dyDescent="0.2">
      <c r="B47" s="284"/>
      <c r="C47" s="248"/>
      <c r="D47" s="86"/>
      <c r="E47" s="86"/>
      <c r="F47" s="216"/>
      <c r="G47" s="216"/>
      <c r="H47" s="230">
        <v>9</v>
      </c>
      <c r="I47" s="241">
        <v>2014</v>
      </c>
      <c r="J47" s="383"/>
      <c r="K47" s="244" t="s">
        <v>24</v>
      </c>
      <c r="L47" s="49" t="s">
        <v>41</v>
      </c>
      <c r="M47" s="50" t="s">
        <v>41</v>
      </c>
      <c r="N47" s="216"/>
      <c r="O47" s="233"/>
    </row>
    <row r="48" spans="2:15" ht="12.75" customHeight="1" x14ac:dyDescent="0.2">
      <c r="B48" s="284"/>
      <c r="C48" s="248"/>
      <c r="D48" s="86"/>
      <c r="E48" s="86"/>
      <c r="F48" s="216"/>
      <c r="G48" s="216"/>
      <c r="H48" s="230">
        <v>10</v>
      </c>
      <c r="I48" s="241">
        <v>2014</v>
      </c>
      <c r="J48" s="383"/>
      <c r="K48" s="244" t="s">
        <v>25</v>
      </c>
      <c r="L48" s="49" t="s">
        <v>41</v>
      </c>
      <c r="M48" s="50" t="s">
        <v>41</v>
      </c>
      <c r="N48" s="216"/>
      <c r="O48" s="233"/>
    </row>
    <row r="49" spans="2:15" ht="12.75" customHeight="1" x14ac:dyDescent="0.2">
      <c r="B49" s="284"/>
      <c r="C49" s="385" t="s">
        <v>28</v>
      </c>
      <c r="D49" s="385"/>
      <c r="E49" s="385"/>
      <c r="F49" s="216"/>
      <c r="G49" s="216"/>
      <c r="H49" s="230">
        <v>11</v>
      </c>
      <c r="I49" s="241">
        <v>2014</v>
      </c>
      <c r="J49" s="383"/>
      <c r="K49" s="244" t="s">
        <v>26</v>
      </c>
      <c r="L49" s="49" t="s">
        <v>41</v>
      </c>
      <c r="M49" s="50" t="s">
        <v>41</v>
      </c>
      <c r="N49" s="216"/>
      <c r="O49" s="233"/>
    </row>
    <row r="50" spans="2:15" ht="13.5" thickBot="1" x14ac:dyDescent="0.25">
      <c r="B50" s="284"/>
      <c r="C50" s="385"/>
      <c r="D50" s="385"/>
      <c r="E50" s="385"/>
      <c r="F50" s="216"/>
      <c r="G50" s="216"/>
      <c r="H50" s="230">
        <v>12</v>
      </c>
      <c r="I50" s="241">
        <v>2014</v>
      </c>
      <c r="J50" s="384"/>
      <c r="K50" s="245" t="s">
        <v>27</v>
      </c>
      <c r="L50" s="52" t="s">
        <v>41</v>
      </c>
      <c r="M50" s="53" t="s">
        <v>41</v>
      </c>
      <c r="N50" s="216"/>
      <c r="O50" s="233"/>
    </row>
    <row r="51" spans="2:15" ht="12.75" customHeight="1" x14ac:dyDescent="0.2">
      <c r="B51" s="284"/>
      <c r="C51" s="385"/>
      <c r="D51" s="385"/>
      <c r="E51" s="385"/>
      <c r="F51" s="216"/>
      <c r="G51" s="216"/>
      <c r="N51" s="246"/>
      <c r="O51" s="233"/>
    </row>
    <row r="52" spans="2:15" x14ac:dyDescent="0.2">
      <c r="B52" s="284"/>
      <c r="C52" s="385"/>
      <c r="D52" s="385"/>
      <c r="E52" s="385"/>
      <c r="F52" s="216"/>
      <c r="G52" s="216"/>
      <c r="N52" s="246"/>
      <c r="O52" s="233"/>
    </row>
    <row r="53" spans="2:15" ht="12.75" customHeight="1" x14ac:dyDescent="0.2">
      <c r="B53" s="284"/>
      <c r="F53" s="216"/>
      <c r="G53" s="216"/>
      <c r="N53" s="246"/>
      <c r="O53" s="233"/>
    </row>
    <row r="54" spans="2:15" ht="13.5" customHeight="1" x14ac:dyDescent="0.2">
      <c r="B54" s="284"/>
      <c r="C54" s="363" t="s">
        <v>29</v>
      </c>
      <c r="D54" s="367"/>
      <c r="E54" s="367"/>
      <c r="F54" s="216"/>
      <c r="G54" s="216"/>
      <c r="N54" s="246"/>
      <c r="O54" s="233"/>
    </row>
    <row r="55" spans="2:15" x14ac:dyDescent="0.2">
      <c r="B55" s="284"/>
      <c r="C55" s="367"/>
      <c r="D55" s="367"/>
      <c r="E55" s="367"/>
      <c r="F55" s="216"/>
      <c r="G55" s="216"/>
      <c r="J55" s="365" t="s">
        <v>30</v>
      </c>
      <c r="K55" s="366"/>
      <c r="L55" s="366"/>
      <c r="M55" s="366"/>
      <c r="N55" s="216"/>
      <c r="O55" s="233"/>
    </row>
    <row r="56" spans="2:15" ht="12.75" customHeight="1" x14ac:dyDescent="0.2">
      <c r="B56" s="284"/>
      <c r="C56" s="356" t="s">
        <v>31</v>
      </c>
      <c r="D56" s="356"/>
      <c r="E56" s="356"/>
      <c r="F56" s="216"/>
      <c r="G56" s="216"/>
      <c r="J56" s="367"/>
      <c r="K56" s="367"/>
      <c r="L56" s="367"/>
      <c r="M56" s="367"/>
      <c r="N56" s="216"/>
      <c r="O56" s="233"/>
    </row>
    <row r="57" spans="2:15" x14ac:dyDescent="0.2">
      <c r="B57" s="284"/>
      <c r="C57" s="356"/>
      <c r="D57" s="356"/>
      <c r="E57" s="356"/>
      <c r="F57" s="216"/>
      <c r="G57" s="216"/>
      <c r="J57" s="356" t="s">
        <v>32</v>
      </c>
      <c r="K57" s="367"/>
      <c r="L57" s="367"/>
      <c r="M57" s="367"/>
      <c r="N57" s="216"/>
      <c r="O57" s="233"/>
    </row>
    <row r="58" spans="2:15" x14ac:dyDescent="0.2">
      <c r="B58" s="284"/>
      <c r="F58" s="249"/>
      <c r="G58" s="216"/>
      <c r="J58" s="367"/>
      <c r="K58" s="367"/>
      <c r="L58" s="367"/>
      <c r="M58" s="367"/>
      <c r="N58" s="216"/>
      <c r="O58" s="233"/>
    </row>
    <row r="59" spans="2:15" x14ac:dyDescent="0.2">
      <c r="B59" s="284"/>
      <c r="F59" s="249"/>
      <c r="G59" s="250"/>
      <c r="J59" s="367"/>
      <c r="K59" s="367"/>
      <c r="L59" s="367"/>
      <c r="M59" s="367"/>
      <c r="N59" s="216"/>
      <c r="O59" s="233"/>
    </row>
    <row r="60" spans="2:15" x14ac:dyDescent="0.2">
      <c r="B60" s="286"/>
      <c r="F60" s="252"/>
      <c r="G60" s="252"/>
      <c r="H60" s="254"/>
      <c r="I60" s="254"/>
      <c r="N60" s="252"/>
      <c r="O60" s="255"/>
    </row>
    <row r="61" spans="2:15" x14ac:dyDescent="0.2">
      <c r="B61" s="282" t="s">
        <v>33</v>
      </c>
      <c r="C61" s="213"/>
      <c r="D61" s="213"/>
      <c r="E61" s="213"/>
      <c r="F61" s="213"/>
      <c r="G61" s="213"/>
      <c r="H61" s="219"/>
      <c r="I61" s="219"/>
      <c r="J61" s="213"/>
      <c r="K61" s="213"/>
      <c r="L61" s="213"/>
      <c r="M61" s="220"/>
      <c r="N61" s="213"/>
      <c r="O61" s="214"/>
    </row>
    <row r="62" spans="2:15" x14ac:dyDescent="0.2">
      <c r="B62" s="287"/>
      <c r="C62" s="216"/>
      <c r="D62" s="216"/>
      <c r="E62" s="216"/>
      <c r="F62" s="216"/>
      <c r="G62" s="216"/>
      <c r="H62" s="231"/>
      <c r="I62" s="231"/>
      <c r="J62" s="216"/>
      <c r="K62" s="216"/>
      <c r="L62" s="216"/>
      <c r="M62" s="232"/>
      <c r="N62" s="216"/>
      <c r="O62" s="233"/>
    </row>
    <row r="63" spans="2:15" ht="13.5" thickBot="1" x14ac:dyDescent="0.25">
      <c r="B63" s="284"/>
      <c r="C63" s="216"/>
      <c r="D63" s="216"/>
      <c r="E63" s="216"/>
      <c r="F63" s="216"/>
      <c r="G63" s="216"/>
      <c r="H63" s="231"/>
      <c r="I63" s="231"/>
      <c r="J63" s="216"/>
      <c r="K63" s="216"/>
      <c r="L63" s="216"/>
      <c r="M63" s="232"/>
      <c r="N63" s="216"/>
      <c r="O63" s="233"/>
    </row>
    <row r="64" spans="2:15" ht="26.25" thickBot="1" x14ac:dyDescent="0.25">
      <c r="B64" s="228"/>
      <c r="C64" s="234" t="s">
        <v>13</v>
      </c>
      <c r="D64" s="235" t="s">
        <v>14</v>
      </c>
      <c r="E64" s="236" t="s">
        <v>15</v>
      </c>
      <c r="F64" s="257"/>
      <c r="G64" s="258"/>
      <c r="H64" s="259"/>
      <c r="I64" s="260"/>
      <c r="J64" s="358" t="s">
        <v>13</v>
      </c>
      <c r="K64" s="359"/>
      <c r="L64" s="238" t="s">
        <v>14</v>
      </c>
      <c r="M64" s="239" t="s">
        <v>15</v>
      </c>
      <c r="N64" s="216"/>
      <c r="O64" s="233"/>
    </row>
    <row r="65" spans="2:15" ht="12.75" customHeight="1" x14ac:dyDescent="0.2">
      <c r="B65" s="284"/>
      <c r="C65" s="240">
        <v>41761</v>
      </c>
      <c r="D65" s="40">
        <v>4782.578974</v>
      </c>
      <c r="E65" s="41">
        <v>8875.2892969999994</v>
      </c>
      <c r="F65" s="63"/>
      <c r="G65" s="258"/>
      <c r="H65" s="230">
        <v>1</v>
      </c>
      <c r="I65" s="261">
        <v>2013</v>
      </c>
      <c r="J65" s="360">
        <v>2013</v>
      </c>
      <c r="K65" s="242" t="s">
        <v>16</v>
      </c>
      <c r="L65" s="43">
        <v>1898.66688</v>
      </c>
      <c r="M65" s="44">
        <v>4842.7859578181815</v>
      </c>
      <c r="N65" s="216"/>
      <c r="O65" s="233"/>
    </row>
    <row r="66" spans="2:15" x14ac:dyDescent="0.2">
      <c r="B66" s="284"/>
      <c r="C66" s="243">
        <v>41764</v>
      </c>
      <c r="D66" s="46">
        <v>4782.578974</v>
      </c>
      <c r="E66" s="47">
        <v>10128.716827</v>
      </c>
      <c r="F66" s="63"/>
      <c r="G66" s="258"/>
      <c r="H66" s="230">
        <v>2</v>
      </c>
      <c r="I66" s="261">
        <v>2013</v>
      </c>
      <c r="J66" s="361"/>
      <c r="K66" s="244" t="s">
        <v>17</v>
      </c>
      <c r="L66" s="49">
        <v>1900.5118480000001</v>
      </c>
      <c r="M66" s="50">
        <v>4845.1363511999998</v>
      </c>
      <c r="N66" s="216"/>
      <c r="O66" s="233"/>
    </row>
    <row r="67" spans="2:15" x14ac:dyDescent="0.2">
      <c r="B67" s="284"/>
      <c r="C67" s="243">
        <v>41765</v>
      </c>
      <c r="D67" s="46">
        <v>4782.578974</v>
      </c>
      <c r="E67" s="47">
        <v>9592.6323699999994</v>
      </c>
      <c r="F67" s="63"/>
      <c r="G67" s="258"/>
      <c r="H67" s="230">
        <v>3</v>
      </c>
      <c r="I67" s="261">
        <v>2013</v>
      </c>
      <c r="J67" s="361"/>
      <c r="K67" s="244" t="s">
        <v>18</v>
      </c>
      <c r="L67" s="49">
        <v>1900.512915</v>
      </c>
      <c r="M67" s="50">
        <v>4938.3653731000004</v>
      </c>
      <c r="N67" s="216"/>
      <c r="O67" s="233"/>
    </row>
    <row r="68" spans="2:15" x14ac:dyDescent="0.2">
      <c r="B68" s="284"/>
      <c r="C68" s="243">
        <v>41766</v>
      </c>
      <c r="D68" s="46">
        <v>4782.578974</v>
      </c>
      <c r="E68" s="47">
        <v>9594.3724239999992</v>
      </c>
      <c r="F68" s="63"/>
      <c r="G68" s="258"/>
      <c r="H68" s="230">
        <v>4</v>
      </c>
      <c r="I68" s="261">
        <v>2013</v>
      </c>
      <c r="J68" s="361"/>
      <c r="K68" s="244" t="s">
        <v>19</v>
      </c>
      <c r="L68" s="49">
        <v>1900.512915</v>
      </c>
      <c r="M68" s="50">
        <v>8179.6660480454548</v>
      </c>
      <c r="N68" s="216"/>
      <c r="O68" s="233"/>
    </row>
    <row r="69" spans="2:15" ht="12.75" customHeight="1" x14ac:dyDescent="0.2">
      <c r="B69" s="284"/>
      <c r="C69" s="243">
        <v>41767</v>
      </c>
      <c r="D69" s="46">
        <v>4782.578974</v>
      </c>
      <c r="E69" s="47">
        <v>9605.6061630000004</v>
      </c>
      <c r="F69" s="63"/>
      <c r="G69" s="258"/>
      <c r="H69" s="230">
        <v>5</v>
      </c>
      <c r="I69" s="261">
        <v>2013</v>
      </c>
      <c r="J69" s="361"/>
      <c r="K69" s="244" t="s">
        <v>20</v>
      </c>
      <c r="L69" s="49">
        <v>1900.512915</v>
      </c>
      <c r="M69" s="50">
        <v>11202.213322333333</v>
      </c>
      <c r="N69" s="216"/>
      <c r="O69" s="233"/>
    </row>
    <row r="70" spans="2:15" x14ac:dyDescent="0.2">
      <c r="B70" s="284"/>
      <c r="C70" s="243">
        <v>41768</v>
      </c>
      <c r="D70" s="46">
        <v>4782.578974</v>
      </c>
      <c r="E70" s="47">
        <v>9576.9454999999998</v>
      </c>
      <c r="F70" s="63"/>
      <c r="G70" s="258"/>
      <c r="H70" s="230">
        <v>6</v>
      </c>
      <c r="I70" s="261">
        <v>2013</v>
      </c>
      <c r="J70" s="361"/>
      <c r="K70" s="244" t="s">
        <v>21</v>
      </c>
      <c r="L70" s="49">
        <v>1900.512915</v>
      </c>
      <c r="M70" s="50">
        <v>13493.4326702</v>
      </c>
      <c r="N70" s="216"/>
      <c r="O70" s="233"/>
    </row>
    <row r="71" spans="2:15" x14ac:dyDescent="0.2">
      <c r="B71" s="284"/>
      <c r="C71" s="243">
        <v>41771</v>
      </c>
      <c r="D71" s="46">
        <v>4782.578974</v>
      </c>
      <c r="E71" s="47">
        <v>9557.4578930000007</v>
      </c>
      <c r="F71" s="63"/>
      <c r="G71" s="258"/>
      <c r="H71" s="230">
        <v>7</v>
      </c>
      <c r="I71" s="261">
        <v>2013</v>
      </c>
      <c r="J71" s="361"/>
      <c r="K71" s="244" t="s">
        <v>22</v>
      </c>
      <c r="L71" s="49">
        <v>1900.512915</v>
      </c>
      <c r="M71" s="50">
        <v>14387.84447490909</v>
      </c>
      <c r="N71" s="216"/>
      <c r="O71" s="233"/>
    </row>
    <row r="72" spans="2:15" x14ac:dyDescent="0.2">
      <c r="B72" s="284"/>
      <c r="C72" s="243">
        <v>41772</v>
      </c>
      <c r="D72" s="46">
        <v>4782.578974</v>
      </c>
      <c r="E72" s="47">
        <v>9560.9806989999997</v>
      </c>
      <c r="F72" s="63"/>
      <c r="G72" s="258"/>
      <c r="H72" s="230">
        <v>8</v>
      </c>
      <c r="I72" s="261">
        <v>2013</v>
      </c>
      <c r="J72" s="361"/>
      <c r="K72" s="244" t="s">
        <v>23</v>
      </c>
      <c r="L72" s="49">
        <v>1900.4955709999999</v>
      </c>
      <c r="M72" s="50">
        <v>13769.803096857142</v>
      </c>
      <c r="N72" s="216"/>
      <c r="O72" s="233"/>
    </row>
    <row r="73" spans="2:15" x14ac:dyDescent="0.2">
      <c r="B73" s="284"/>
      <c r="C73" s="243">
        <v>41773</v>
      </c>
      <c r="D73" s="46">
        <v>4782.578974</v>
      </c>
      <c r="E73" s="47">
        <v>9562.7789090000006</v>
      </c>
      <c r="F73" s="63"/>
      <c r="G73" s="258"/>
      <c r="H73" s="230">
        <v>9</v>
      </c>
      <c r="I73" s="261">
        <v>2013</v>
      </c>
      <c r="J73" s="361"/>
      <c r="K73" s="244" t="s">
        <v>24</v>
      </c>
      <c r="L73" s="49">
        <v>1951.8525199999999</v>
      </c>
      <c r="M73" s="50">
        <v>13899.146701777778</v>
      </c>
      <c r="N73" s="216"/>
      <c r="O73" s="233"/>
    </row>
    <row r="74" spans="2:15" x14ac:dyDescent="0.2">
      <c r="B74" s="284"/>
      <c r="C74" s="243">
        <v>41774</v>
      </c>
      <c r="D74" s="46">
        <v>4782.578974</v>
      </c>
      <c r="E74" s="47">
        <v>9565.4655409999996</v>
      </c>
      <c r="F74" s="63"/>
      <c r="G74" s="258"/>
      <c r="H74" s="230">
        <v>10</v>
      </c>
      <c r="I74" s="261">
        <v>2013</v>
      </c>
      <c r="J74" s="361"/>
      <c r="K74" s="244" t="s">
        <v>25</v>
      </c>
      <c r="L74" s="49">
        <v>1948.553641</v>
      </c>
      <c r="M74" s="50">
        <v>14005.921803499999</v>
      </c>
      <c r="N74" s="216"/>
      <c r="O74" s="233"/>
    </row>
    <row r="75" spans="2:15" x14ac:dyDescent="0.2">
      <c r="B75" s="284"/>
      <c r="C75" s="243">
        <v>41775</v>
      </c>
      <c r="D75" s="46">
        <v>4782.578974</v>
      </c>
      <c r="E75" s="47">
        <v>9534.8493909999997</v>
      </c>
      <c r="F75" s="63"/>
      <c r="G75" s="258"/>
      <c r="H75" s="230">
        <v>11</v>
      </c>
      <c r="I75" s="261">
        <v>2013</v>
      </c>
      <c r="J75" s="361"/>
      <c r="K75" s="244" t="s">
        <v>26</v>
      </c>
      <c r="L75" s="49">
        <v>1900.5110807999999</v>
      </c>
      <c r="M75" s="50">
        <v>13346.59023865</v>
      </c>
      <c r="N75" s="216"/>
      <c r="O75" s="233"/>
    </row>
    <row r="76" spans="2:15" ht="13.5" thickBot="1" x14ac:dyDescent="0.25">
      <c r="B76" s="284"/>
      <c r="C76" s="243">
        <v>41778</v>
      </c>
      <c r="D76" s="46">
        <v>4782.578974</v>
      </c>
      <c r="E76" s="47">
        <v>9196.4752609999996</v>
      </c>
      <c r="F76" s="63"/>
      <c r="G76" s="258"/>
      <c r="H76" s="230">
        <v>12</v>
      </c>
      <c r="I76" s="261">
        <v>2013</v>
      </c>
      <c r="J76" s="362"/>
      <c r="K76" s="245" t="s">
        <v>27</v>
      </c>
      <c r="L76" s="52">
        <v>1900.512915</v>
      </c>
      <c r="M76" s="53">
        <v>7751.2040433499997</v>
      </c>
      <c r="N76" s="216"/>
      <c r="O76" s="233"/>
    </row>
    <row r="77" spans="2:15" ht="12.75" customHeight="1" x14ac:dyDescent="0.2">
      <c r="B77" s="284"/>
      <c r="C77" s="243">
        <v>41779</v>
      </c>
      <c r="D77" s="46">
        <v>4782.578974</v>
      </c>
      <c r="E77" s="47">
        <v>9196.4409309999992</v>
      </c>
      <c r="F77" s="63"/>
      <c r="G77" s="258"/>
      <c r="H77" s="230">
        <v>1</v>
      </c>
      <c r="I77" s="261">
        <v>2014</v>
      </c>
      <c r="J77" s="360">
        <v>2014</v>
      </c>
      <c r="K77" s="242" t="s">
        <v>16</v>
      </c>
      <c r="L77" s="43">
        <v>4782.578974</v>
      </c>
      <c r="M77" s="44">
        <v>9432.0109610454547</v>
      </c>
      <c r="N77" s="246"/>
      <c r="O77" s="233"/>
    </row>
    <row r="78" spans="2:15" x14ac:dyDescent="0.2">
      <c r="B78" s="284"/>
      <c r="C78" s="243">
        <v>41781</v>
      </c>
      <c r="D78" s="46">
        <v>4782.578974</v>
      </c>
      <c r="E78" s="47">
        <v>9199.9313750000001</v>
      </c>
      <c r="F78" s="63"/>
      <c r="G78" s="258"/>
      <c r="H78" s="230">
        <v>2</v>
      </c>
      <c r="I78" s="261">
        <v>2014</v>
      </c>
      <c r="J78" s="361"/>
      <c r="K78" s="244" t="s">
        <v>17</v>
      </c>
      <c r="L78" s="49">
        <v>4782.578974</v>
      </c>
      <c r="M78" s="50">
        <v>10734.1140132</v>
      </c>
      <c r="N78" s="246"/>
      <c r="O78" s="233"/>
    </row>
    <row r="79" spans="2:15" x14ac:dyDescent="0.2">
      <c r="B79" s="284"/>
      <c r="C79" s="243">
        <v>41782</v>
      </c>
      <c r="D79" s="46">
        <v>4782.578974</v>
      </c>
      <c r="E79" s="47">
        <v>9200.7426340000002</v>
      </c>
      <c r="F79" s="63"/>
      <c r="G79" s="258"/>
      <c r="H79" s="230">
        <v>3</v>
      </c>
      <c r="I79" s="261">
        <v>2014</v>
      </c>
      <c r="J79" s="361"/>
      <c r="K79" s="244" t="s">
        <v>18</v>
      </c>
      <c r="L79" s="49">
        <v>4782.578974</v>
      </c>
      <c r="M79" s="50">
        <v>11008.50072047619</v>
      </c>
      <c r="N79" s="249"/>
      <c r="O79" s="233"/>
    </row>
    <row r="80" spans="2:15" x14ac:dyDescent="0.2">
      <c r="B80" s="284"/>
      <c r="C80" s="243">
        <v>41785</v>
      </c>
      <c r="D80" s="46">
        <v>4782.578974</v>
      </c>
      <c r="E80" s="47">
        <v>9195.019166</v>
      </c>
      <c r="F80" s="63"/>
      <c r="G80" s="258"/>
      <c r="H80" s="230">
        <v>4</v>
      </c>
      <c r="I80" s="261">
        <v>2014</v>
      </c>
      <c r="J80" s="361"/>
      <c r="K80" s="244" t="s">
        <v>19</v>
      </c>
      <c r="L80" s="49">
        <v>4782.578974</v>
      </c>
      <c r="M80" s="50">
        <v>9713.9804305714279</v>
      </c>
      <c r="N80" s="249"/>
      <c r="O80" s="233"/>
    </row>
    <row r="81" spans="2:15" ht="12.75" customHeight="1" x14ac:dyDescent="0.2">
      <c r="B81" s="284"/>
      <c r="C81" s="243">
        <v>41786</v>
      </c>
      <c r="D81" s="46">
        <v>4782.578974</v>
      </c>
      <c r="E81" s="47">
        <v>9184.8869720000002</v>
      </c>
      <c r="F81" s="63"/>
      <c r="G81" s="258"/>
      <c r="H81" s="230">
        <v>5</v>
      </c>
      <c r="I81" s="261">
        <v>2014</v>
      </c>
      <c r="J81" s="361"/>
      <c r="K81" s="244" t="s">
        <v>20</v>
      </c>
      <c r="L81" s="49">
        <v>4782.578974</v>
      </c>
      <c r="M81" s="50">
        <v>9361.2642070500006</v>
      </c>
      <c r="N81" s="216"/>
      <c r="O81" s="233"/>
    </row>
    <row r="82" spans="2:15" x14ac:dyDescent="0.2">
      <c r="B82" s="284"/>
      <c r="C82" s="243">
        <v>41787</v>
      </c>
      <c r="D82" s="46">
        <v>4782.578974</v>
      </c>
      <c r="E82" s="47">
        <v>9186.1742749999994</v>
      </c>
      <c r="F82" s="63"/>
      <c r="G82" s="258"/>
      <c r="H82" s="230">
        <v>6</v>
      </c>
      <c r="I82" s="261">
        <v>2014</v>
      </c>
      <c r="J82" s="361"/>
      <c r="K82" s="244" t="s">
        <v>21</v>
      </c>
      <c r="L82" s="49" t="s">
        <v>41</v>
      </c>
      <c r="M82" s="50" t="s">
        <v>41</v>
      </c>
      <c r="N82" s="216"/>
      <c r="O82" s="233"/>
    </row>
    <row r="83" spans="2:15" x14ac:dyDescent="0.2">
      <c r="B83" s="284"/>
      <c r="C83" s="243">
        <v>41788</v>
      </c>
      <c r="D83" s="46">
        <v>4782.578974</v>
      </c>
      <c r="E83" s="47">
        <v>8856.2331849999991</v>
      </c>
      <c r="F83" s="63"/>
      <c r="G83" s="258"/>
      <c r="H83" s="230">
        <v>7</v>
      </c>
      <c r="I83" s="261">
        <v>2014</v>
      </c>
      <c r="J83" s="361"/>
      <c r="K83" s="244" t="s">
        <v>22</v>
      </c>
      <c r="L83" s="49" t="s">
        <v>41</v>
      </c>
      <c r="M83" s="50" t="s">
        <v>41</v>
      </c>
      <c r="N83" s="216"/>
      <c r="O83" s="233"/>
    </row>
    <row r="84" spans="2:15" ht="13.5" thickBot="1" x14ac:dyDescent="0.25">
      <c r="B84" s="284"/>
      <c r="C84" s="247">
        <v>41789</v>
      </c>
      <c r="D84" s="88">
        <v>4782.578974</v>
      </c>
      <c r="E84" s="89">
        <v>8854.2853279999999</v>
      </c>
      <c r="F84" s="249"/>
      <c r="G84" s="258"/>
      <c r="H84" s="230">
        <v>8</v>
      </c>
      <c r="I84" s="261">
        <v>2014</v>
      </c>
      <c r="J84" s="361"/>
      <c r="K84" s="244" t="s">
        <v>23</v>
      </c>
      <c r="L84" s="49" t="s">
        <v>41</v>
      </c>
      <c r="M84" s="50" t="s">
        <v>41</v>
      </c>
      <c r="N84" s="216"/>
      <c r="O84" s="233"/>
    </row>
    <row r="85" spans="2:15" x14ac:dyDescent="0.2">
      <c r="B85" s="284"/>
      <c r="C85" s="248"/>
      <c r="D85" s="86"/>
      <c r="E85" s="86"/>
      <c r="F85" s="249"/>
      <c r="G85" s="216"/>
      <c r="H85" s="230">
        <v>9</v>
      </c>
      <c r="I85" s="261">
        <v>2014</v>
      </c>
      <c r="J85" s="361"/>
      <c r="K85" s="244" t="s">
        <v>24</v>
      </c>
      <c r="L85" s="49" t="s">
        <v>41</v>
      </c>
      <c r="M85" s="50" t="s">
        <v>41</v>
      </c>
      <c r="N85" s="216"/>
      <c r="O85" s="233"/>
    </row>
    <row r="86" spans="2:15" x14ac:dyDescent="0.2">
      <c r="B86" s="284"/>
      <c r="C86" s="248"/>
      <c r="D86" s="86"/>
      <c r="E86" s="86"/>
      <c r="F86" s="249"/>
      <c r="G86" s="216"/>
      <c r="H86" s="230">
        <v>10</v>
      </c>
      <c r="I86" s="261">
        <v>2014</v>
      </c>
      <c r="J86" s="361"/>
      <c r="K86" s="244" t="s">
        <v>25</v>
      </c>
      <c r="L86" s="49" t="s">
        <v>41</v>
      </c>
      <c r="M86" s="50" t="s">
        <v>41</v>
      </c>
      <c r="N86" s="216"/>
      <c r="O86" s="233"/>
    </row>
    <row r="87" spans="2:15" x14ac:dyDescent="0.2">
      <c r="B87" s="284"/>
      <c r="C87" s="262"/>
      <c r="D87" s="262"/>
      <c r="E87" s="262"/>
      <c r="F87" s="263"/>
      <c r="G87" s="216"/>
      <c r="H87" s="230">
        <v>11</v>
      </c>
      <c r="I87" s="261">
        <v>2014</v>
      </c>
      <c r="J87" s="361"/>
      <c r="K87" s="244" t="s">
        <v>26</v>
      </c>
      <c r="L87" s="49" t="s">
        <v>41</v>
      </c>
      <c r="M87" s="50" t="s">
        <v>41</v>
      </c>
      <c r="N87" s="216"/>
      <c r="O87" s="233"/>
    </row>
    <row r="88" spans="2:15" ht="13.5" thickBot="1" x14ac:dyDescent="0.25">
      <c r="B88" s="284"/>
      <c r="C88" s="363" t="s">
        <v>34</v>
      </c>
      <c r="D88" s="364"/>
      <c r="E88" s="364"/>
      <c r="F88" s="263"/>
      <c r="G88" s="216"/>
      <c r="H88" s="230">
        <v>12</v>
      </c>
      <c r="I88" s="261">
        <v>2014</v>
      </c>
      <c r="J88" s="362"/>
      <c r="K88" s="245" t="s">
        <v>27</v>
      </c>
      <c r="L88" s="52" t="s">
        <v>41</v>
      </c>
      <c r="M88" s="53" t="s">
        <v>41</v>
      </c>
      <c r="N88" s="216"/>
      <c r="O88" s="233"/>
    </row>
    <row r="89" spans="2:15" ht="12.75" customHeight="1" x14ac:dyDescent="0.2">
      <c r="B89" s="284"/>
      <c r="C89" s="363"/>
      <c r="D89" s="364"/>
      <c r="E89" s="364"/>
      <c r="F89" s="63"/>
      <c r="G89" s="258"/>
      <c r="N89" s="246"/>
      <c r="O89" s="233"/>
    </row>
    <row r="90" spans="2:15" x14ac:dyDescent="0.2">
      <c r="B90" s="284"/>
      <c r="C90" s="363"/>
      <c r="D90" s="364"/>
      <c r="E90" s="364"/>
      <c r="F90" s="63"/>
      <c r="G90" s="258"/>
      <c r="N90" s="246"/>
      <c r="O90" s="233"/>
    </row>
    <row r="91" spans="2:15" x14ac:dyDescent="0.2">
      <c r="B91" s="284"/>
      <c r="C91" s="363"/>
      <c r="D91" s="364"/>
      <c r="E91" s="364"/>
      <c r="F91" s="63"/>
      <c r="G91" s="258"/>
      <c r="N91" s="249"/>
      <c r="O91" s="233"/>
    </row>
    <row r="92" spans="2:15" x14ac:dyDescent="0.2">
      <c r="B92" s="284"/>
      <c r="C92" s="363"/>
      <c r="D92" s="364"/>
      <c r="E92" s="364"/>
      <c r="F92" s="63"/>
      <c r="G92" s="258"/>
      <c r="N92" s="249"/>
      <c r="O92" s="233"/>
    </row>
    <row r="93" spans="2:15" x14ac:dyDescent="0.2">
      <c r="B93" s="284"/>
      <c r="C93" s="363"/>
      <c r="D93" s="364"/>
      <c r="E93" s="364"/>
      <c r="F93" s="63"/>
      <c r="G93" s="258"/>
      <c r="N93" s="216"/>
      <c r="O93" s="233"/>
    </row>
    <row r="94" spans="2:15" x14ac:dyDescent="0.2">
      <c r="B94" s="284"/>
      <c r="C94" s="364"/>
      <c r="D94" s="364"/>
      <c r="E94" s="364"/>
      <c r="F94" s="263"/>
      <c r="G94" s="216"/>
      <c r="H94" s="231"/>
      <c r="I94" s="231"/>
      <c r="J94" s="356" t="s">
        <v>35</v>
      </c>
      <c r="K94" s="376"/>
      <c r="L94" s="376"/>
      <c r="M94" s="376"/>
      <c r="N94" s="216"/>
      <c r="O94" s="233"/>
    </row>
    <row r="95" spans="2:15" x14ac:dyDescent="0.2">
      <c r="B95" s="284"/>
      <c r="C95" s="364"/>
      <c r="D95" s="364"/>
      <c r="E95" s="364"/>
      <c r="F95" s="263"/>
      <c r="G95" s="216"/>
      <c r="H95" s="231"/>
      <c r="I95" s="231"/>
      <c r="J95" s="357"/>
      <c r="K95" s="357"/>
      <c r="L95" s="357"/>
      <c r="M95" s="357"/>
      <c r="N95" s="216"/>
      <c r="O95" s="233"/>
    </row>
    <row r="96" spans="2:15" x14ac:dyDescent="0.2">
      <c r="B96" s="284"/>
      <c r="C96" s="363" t="s">
        <v>29</v>
      </c>
      <c r="D96" s="367"/>
      <c r="E96" s="367"/>
      <c r="F96" s="263"/>
      <c r="G96" s="216"/>
      <c r="H96" s="231"/>
      <c r="I96" s="231"/>
      <c r="J96" s="356" t="s">
        <v>32</v>
      </c>
      <c r="K96" s="357"/>
      <c r="L96" s="357"/>
      <c r="M96" s="357"/>
      <c r="N96" s="216"/>
      <c r="O96" s="233"/>
    </row>
    <row r="97" spans="2:15" x14ac:dyDescent="0.2">
      <c r="B97" s="284"/>
      <c r="C97" s="367"/>
      <c r="D97" s="367"/>
      <c r="E97" s="367"/>
      <c r="F97" s="216"/>
      <c r="G97" s="216"/>
      <c r="H97" s="231"/>
      <c r="I97" s="231"/>
      <c r="J97" s="357"/>
      <c r="K97" s="357"/>
      <c r="L97" s="357"/>
      <c r="M97" s="357"/>
      <c r="N97" s="216"/>
      <c r="O97" s="233"/>
    </row>
    <row r="98" spans="2:15" x14ac:dyDescent="0.2">
      <c r="B98" s="284"/>
      <c r="C98" s="356" t="s">
        <v>31</v>
      </c>
      <c r="D98" s="367"/>
      <c r="E98" s="367"/>
      <c r="F98" s="216"/>
      <c r="G98" s="216"/>
      <c r="H98" s="231"/>
      <c r="I98" s="231"/>
      <c r="J98" s="357"/>
      <c r="K98" s="357"/>
      <c r="L98" s="357"/>
      <c r="M98" s="357"/>
      <c r="N98" s="216"/>
      <c r="O98" s="233"/>
    </row>
    <row r="99" spans="2:15" s="194" customFormat="1" x14ac:dyDescent="0.2">
      <c r="B99" s="288"/>
      <c r="C99" s="367"/>
      <c r="D99" s="367"/>
      <c r="E99" s="367"/>
      <c r="F99" s="265"/>
      <c r="G99" s="265"/>
      <c r="H99" s="237"/>
      <c r="I99" s="237"/>
      <c r="J99" s="265"/>
      <c r="K99" s="265"/>
      <c r="L99" s="265"/>
      <c r="M99" s="267"/>
      <c r="N99" s="265"/>
      <c r="O99" s="268"/>
    </row>
    <row r="100" spans="2:15" ht="12.75" customHeight="1" x14ac:dyDescent="0.2">
      <c r="B100" s="286"/>
      <c r="C100" s="252"/>
      <c r="D100" s="252"/>
      <c r="E100" s="252"/>
      <c r="F100" s="252"/>
      <c r="G100" s="252"/>
      <c r="H100" s="254"/>
      <c r="I100" s="254"/>
      <c r="J100" s="252"/>
      <c r="K100" s="252"/>
      <c r="L100" s="252"/>
      <c r="M100" s="269"/>
      <c r="N100" s="252"/>
      <c r="O100" s="255"/>
    </row>
    <row r="101" spans="2:15" x14ac:dyDescent="0.2">
      <c r="B101" s="216"/>
    </row>
    <row r="102" spans="2:15" ht="255" customHeight="1" x14ac:dyDescent="0.2">
      <c r="B102" s="216"/>
    </row>
    <row r="105" spans="2:15" x14ac:dyDescent="0.2">
      <c r="B105" s="282" t="s">
        <v>36</v>
      </c>
      <c r="C105" s="213"/>
      <c r="D105" s="214"/>
    </row>
    <row r="106" spans="2:15" x14ac:dyDescent="0.2">
      <c r="B106" s="190" t="s">
        <v>11</v>
      </c>
    </row>
    <row r="108" spans="2:15" x14ac:dyDescent="0.2">
      <c r="B108" s="282" t="s">
        <v>12</v>
      </c>
      <c r="C108" s="213"/>
      <c r="D108" s="213"/>
      <c r="E108" s="213"/>
      <c r="F108" s="213"/>
      <c r="G108" s="213"/>
      <c r="H108" s="219"/>
      <c r="I108" s="219"/>
      <c r="J108" s="213"/>
      <c r="K108" s="213"/>
      <c r="L108" s="213"/>
      <c r="M108" s="220"/>
      <c r="N108" s="213"/>
      <c r="O108" s="214"/>
    </row>
    <row r="109" spans="2:15" x14ac:dyDescent="0.2">
      <c r="B109" s="284"/>
      <c r="C109" s="216"/>
      <c r="D109" s="216"/>
      <c r="E109" s="216"/>
      <c r="F109" s="216"/>
      <c r="G109" s="216"/>
      <c r="H109" s="231"/>
      <c r="I109" s="231"/>
      <c r="J109" s="216"/>
      <c r="K109" s="216"/>
      <c r="L109" s="216"/>
      <c r="M109" s="232"/>
      <c r="N109" s="216"/>
      <c r="O109" s="233"/>
    </row>
    <row r="110" spans="2:15" x14ac:dyDescent="0.2">
      <c r="B110" s="284"/>
      <c r="C110" s="216"/>
      <c r="D110" s="216"/>
      <c r="E110" s="216"/>
      <c r="F110" s="216"/>
      <c r="G110" s="216"/>
      <c r="H110" s="231"/>
      <c r="I110" s="231"/>
      <c r="J110" s="216"/>
      <c r="K110" s="216"/>
      <c r="L110" s="216"/>
      <c r="M110" s="232"/>
      <c r="N110" s="216"/>
      <c r="O110" s="233"/>
    </row>
    <row r="111" spans="2:15" x14ac:dyDescent="0.2">
      <c r="B111" s="284"/>
      <c r="C111" s="368" t="s">
        <v>37</v>
      </c>
      <c r="D111" s="369"/>
      <c r="E111" s="369"/>
      <c r="F111" s="369"/>
      <c r="G111" s="369"/>
      <c r="H111" s="369"/>
      <c r="I111" s="369"/>
      <c r="J111" s="369"/>
      <c r="K111" s="369"/>
      <c r="L111" s="369"/>
      <c r="M111" s="369"/>
      <c r="N111" s="370"/>
      <c r="O111" s="233"/>
    </row>
    <row r="112" spans="2:15" ht="13.5" thickBot="1" x14ac:dyDescent="0.25">
      <c r="B112" s="284"/>
      <c r="C112" s="216"/>
      <c r="D112" s="216"/>
      <c r="E112" s="216"/>
      <c r="F112" s="216"/>
      <c r="G112" s="216"/>
      <c r="H112" s="231"/>
      <c r="I112" s="231"/>
      <c r="J112" s="216"/>
      <c r="K112" s="216"/>
      <c r="L112" s="216"/>
      <c r="M112" s="232"/>
      <c r="N112" s="216"/>
      <c r="O112" s="233"/>
    </row>
    <row r="113" spans="2:15" ht="26.25" thickBot="1" x14ac:dyDescent="0.25">
      <c r="B113" s="228"/>
      <c r="C113" s="234" t="s">
        <v>13</v>
      </c>
      <c r="D113" s="235" t="s">
        <v>14</v>
      </c>
      <c r="E113" s="236" t="s">
        <v>15</v>
      </c>
      <c r="F113" s="216"/>
      <c r="G113" s="216"/>
      <c r="H113" s="231"/>
      <c r="I113" s="237"/>
      <c r="J113" s="373" t="s">
        <v>13</v>
      </c>
      <c r="K113" s="374"/>
      <c r="L113" s="238" t="s">
        <v>14</v>
      </c>
      <c r="M113" s="239" t="s">
        <v>15</v>
      </c>
      <c r="N113" s="216"/>
      <c r="O113" s="233"/>
    </row>
    <row r="114" spans="2:15" ht="12.75" customHeight="1" x14ac:dyDescent="0.2">
      <c r="B114" s="284"/>
      <c r="C114" s="240">
        <v>41761</v>
      </c>
      <c r="D114" s="40">
        <v>3138.4747109999998</v>
      </c>
      <c r="E114" s="41">
        <v>19587.635516999999</v>
      </c>
      <c r="F114" s="216"/>
      <c r="G114" s="216"/>
      <c r="H114" s="230">
        <v>1</v>
      </c>
      <c r="I114" s="241">
        <v>2013</v>
      </c>
      <c r="J114" s="360">
        <v>2013</v>
      </c>
      <c r="K114" s="242" t="s">
        <v>16</v>
      </c>
      <c r="L114" s="43">
        <v>1462.6750460909091</v>
      </c>
      <c r="M114" s="44">
        <v>17957.148239363636</v>
      </c>
      <c r="N114" s="216"/>
      <c r="O114" s="233"/>
    </row>
    <row r="115" spans="2:15" x14ac:dyDescent="0.2">
      <c r="B115" s="284"/>
      <c r="C115" s="243">
        <v>41764</v>
      </c>
      <c r="D115" s="46">
        <v>2994.312148</v>
      </c>
      <c r="E115" s="47">
        <v>19566.180824999999</v>
      </c>
      <c r="F115" s="216"/>
      <c r="G115" s="216"/>
      <c r="H115" s="230">
        <v>2</v>
      </c>
      <c r="I115" s="241">
        <v>2013</v>
      </c>
      <c r="J115" s="361"/>
      <c r="K115" s="244" t="s">
        <v>17</v>
      </c>
      <c r="L115" s="49">
        <v>1398.609078</v>
      </c>
      <c r="M115" s="50">
        <v>17993.63726435</v>
      </c>
      <c r="N115" s="216"/>
      <c r="O115" s="233"/>
    </row>
    <row r="116" spans="2:15" x14ac:dyDescent="0.2">
      <c r="B116" s="284"/>
      <c r="C116" s="243">
        <v>41765</v>
      </c>
      <c r="D116" s="46">
        <v>3032.9885949999998</v>
      </c>
      <c r="E116" s="47">
        <v>19347.129167999999</v>
      </c>
      <c r="F116" s="216"/>
      <c r="G116" s="216"/>
      <c r="H116" s="230">
        <v>3</v>
      </c>
      <c r="I116" s="241">
        <v>2013</v>
      </c>
      <c r="J116" s="361"/>
      <c r="K116" s="244" t="s">
        <v>18</v>
      </c>
      <c r="L116" s="49">
        <v>1589.58945565</v>
      </c>
      <c r="M116" s="50">
        <v>18548.478862100001</v>
      </c>
      <c r="N116" s="216"/>
      <c r="O116" s="233"/>
    </row>
    <row r="117" spans="2:15" x14ac:dyDescent="0.2">
      <c r="B117" s="284"/>
      <c r="C117" s="243">
        <v>41766</v>
      </c>
      <c r="D117" s="46">
        <v>3366.7537069999998</v>
      </c>
      <c r="E117" s="47">
        <v>19350.425412000001</v>
      </c>
      <c r="F117" s="216"/>
      <c r="G117" s="216"/>
      <c r="H117" s="230">
        <v>4</v>
      </c>
      <c r="I117" s="241">
        <v>2013</v>
      </c>
      <c r="J117" s="361"/>
      <c r="K117" s="244" t="s">
        <v>19</v>
      </c>
      <c r="L117" s="49">
        <v>1623.5188701818181</v>
      </c>
      <c r="M117" s="50">
        <v>19220.98025740909</v>
      </c>
      <c r="N117" s="216"/>
      <c r="O117" s="233"/>
    </row>
    <row r="118" spans="2:15" ht="12.75" customHeight="1" x14ac:dyDescent="0.2">
      <c r="B118" s="284"/>
      <c r="C118" s="243">
        <v>41767</v>
      </c>
      <c r="D118" s="46">
        <v>3654.8572180000001</v>
      </c>
      <c r="E118" s="47">
        <v>19641.494128999999</v>
      </c>
      <c r="F118" s="216"/>
      <c r="G118" s="216"/>
      <c r="H118" s="230">
        <v>5</v>
      </c>
      <c r="I118" s="241">
        <v>2013</v>
      </c>
      <c r="J118" s="361"/>
      <c r="K118" s="244" t="s">
        <v>20</v>
      </c>
      <c r="L118" s="49">
        <v>2700.0087783809522</v>
      </c>
      <c r="M118" s="50">
        <v>21053.58979909524</v>
      </c>
      <c r="N118" s="246"/>
      <c r="O118" s="233"/>
    </row>
    <row r="119" spans="2:15" x14ac:dyDescent="0.2">
      <c r="B119" s="284"/>
      <c r="C119" s="243">
        <v>41768</v>
      </c>
      <c r="D119" s="46">
        <v>3043.4585139999999</v>
      </c>
      <c r="E119" s="47">
        <v>19540.465220999999</v>
      </c>
      <c r="F119" s="216"/>
      <c r="G119" s="216"/>
      <c r="H119" s="230">
        <v>6</v>
      </c>
      <c r="I119" s="241">
        <v>2013</v>
      </c>
      <c r="J119" s="361"/>
      <c r="K119" s="244" t="s">
        <v>21</v>
      </c>
      <c r="L119" s="49">
        <v>4335.5913024000001</v>
      </c>
      <c r="M119" s="50">
        <v>21872.027702150001</v>
      </c>
      <c r="N119" s="246"/>
      <c r="O119" s="233"/>
    </row>
    <row r="120" spans="2:15" x14ac:dyDescent="0.2">
      <c r="B120" s="284"/>
      <c r="C120" s="243">
        <v>41771</v>
      </c>
      <c r="D120" s="46">
        <v>2999.3753790000001</v>
      </c>
      <c r="E120" s="47">
        <v>19549.20494</v>
      </c>
      <c r="F120" s="216"/>
      <c r="G120" s="216"/>
      <c r="H120" s="230">
        <v>7</v>
      </c>
      <c r="I120" s="241">
        <v>2013</v>
      </c>
      <c r="J120" s="361"/>
      <c r="K120" s="244" t="s">
        <v>22</v>
      </c>
      <c r="L120" s="49">
        <v>4053.7803125454548</v>
      </c>
      <c r="M120" s="50">
        <v>21401.693329545455</v>
      </c>
      <c r="N120" s="249"/>
      <c r="O120" s="233"/>
    </row>
    <row r="121" spans="2:15" x14ac:dyDescent="0.2">
      <c r="B121" s="284"/>
      <c r="C121" s="243">
        <v>41772</v>
      </c>
      <c r="D121" s="46">
        <v>3062.8859929999999</v>
      </c>
      <c r="E121" s="47">
        <v>19601.674724</v>
      </c>
      <c r="F121" s="216"/>
      <c r="G121" s="216"/>
      <c r="H121" s="230">
        <v>8</v>
      </c>
      <c r="I121" s="241">
        <v>2013</v>
      </c>
      <c r="J121" s="361"/>
      <c r="K121" s="244" t="s">
        <v>23</v>
      </c>
      <c r="L121" s="49">
        <v>4016.8588167142857</v>
      </c>
      <c r="M121" s="50">
        <v>20783.857560666667</v>
      </c>
      <c r="N121" s="249"/>
      <c r="O121" s="233"/>
    </row>
    <row r="122" spans="2:15" x14ac:dyDescent="0.2">
      <c r="B122" s="284"/>
      <c r="C122" s="243">
        <v>41773</v>
      </c>
      <c r="D122" s="46">
        <v>3207.8314030000001</v>
      </c>
      <c r="E122" s="47">
        <v>19609.538412000002</v>
      </c>
      <c r="F122" s="216"/>
      <c r="G122" s="216"/>
      <c r="H122" s="230">
        <v>9</v>
      </c>
      <c r="I122" s="241">
        <v>2013</v>
      </c>
      <c r="J122" s="361"/>
      <c r="K122" s="244" t="s">
        <v>24</v>
      </c>
      <c r="L122" s="49">
        <v>4109.6792674999997</v>
      </c>
      <c r="M122" s="50">
        <v>20689.944212222221</v>
      </c>
      <c r="N122" s="216"/>
      <c r="O122" s="233"/>
    </row>
    <row r="123" spans="2:15" x14ac:dyDescent="0.2">
      <c r="B123" s="284"/>
      <c r="C123" s="243">
        <v>41774</v>
      </c>
      <c r="D123" s="46">
        <v>2998.8787889999999</v>
      </c>
      <c r="E123" s="47">
        <v>19589.996659</v>
      </c>
      <c r="F123" s="216"/>
      <c r="G123" s="216"/>
      <c r="H123" s="230">
        <v>10</v>
      </c>
      <c r="I123" s="241">
        <v>2013</v>
      </c>
      <c r="J123" s="361"/>
      <c r="K123" s="244" t="s">
        <v>25</v>
      </c>
      <c r="L123" s="49">
        <v>3158.9309248636364</v>
      </c>
      <c r="M123" s="50">
        <v>20386.395831181817</v>
      </c>
      <c r="N123" s="216"/>
      <c r="O123" s="233"/>
    </row>
    <row r="124" spans="2:15" x14ac:dyDescent="0.2">
      <c r="B124" s="284"/>
      <c r="C124" s="243">
        <v>41775</v>
      </c>
      <c r="D124" s="46">
        <v>3010.8708259999999</v>
      </c>
      <c r="E124" s="47">
        <v>19341.605455000001</v>
      </c>
      <c r="F124" s="216"/>
      <c r="G124" s="216"/>
      <c r="H124" s="230">
        <v>11</v>
      </c>
      <c r="I124" s="241">
        <v>2013</v>
      </c>
      <c r="J124" s="361"/>
      <c r="K124" s="244" t="s">
        <v>26</v>
      </c>
      <c r="L124" s="49">
        <v>3080.7208698999998</v>
      </c>
      <c r="M124" s="50">
        <v>21200.311560800001</v>
      </c>
      <c r="N124" s="216"/>
      <c r="O124" s="233"/>
    </row>
    <row r="125" spans="2:15" ht="13.5" thickBot="1" x14ac:dyDescent="0.25">
      <c r="B125" s="284"/>
      <c r="C125" s="243">
        <v>41778</v>
      </c>
      <c r="D125" s="46">
        <v>5913.780315</v>
      </c>
      <c r="E125" s="47">
        <v>21320.818434000001</v>
      </c>
      <c r="F125" s="216"/>
      <c r="G125" s="216"/>
      <c r="H125" s="230">
        <v>12</v>
      </c>
      <c r="I125" s="241">
        <v>2013</v>
      </c>
      <c r="J125" s="362"/>
      <c r="K125" s="245" t="s">
        <v>27</v>
      </c>
      <c r="L125" s="52">
        <v>3249.7955763999998</v>
      </c>
      <c r="M125" s="53">
        <v>21689.96138805</v>
      </c>
      <c r="N125" s="216"/>
      <c r="O125" s="233"/>
    </row>
    <row r="126" spans="2:15" ht="12.75" customHeight="1" x14ac:dyDescent="0.2">
      <c r="B126" s="284"/>
      <c r="C126" s="243">
        <v>41779</v>
      </c>
      <c r="D126" s="46">
        <v>2994.312148</v>
      </c>
      <c r="E126" s="47">
        <v>21115.776722999999</v>
      </c>
      <c r="F126" s="216"/>
      <c r="G126" s="216"/>
      <c r="H126" s="230">
        <v>1</v>
      </c>
      <c r="I126" s="241">
        <v>2014</v>
      </c>
      <c r="J126" s="360">
        <v>2014</v>
      </c>
      <c r="K126" s="242" t="s">
        <v>16</v>
      </c>
      <c r="L126" s="43">
        <v>3348.500052318182</v>
      </c>
      <c r="M126" s="44">
        <v>20853.723908227272</v>
      </c>
      <c r="N126" s="216"/>
      <c r="O126" s="233"/>
    </row>
    <row r="127" spans="2:15" x14ac:dyDescent="0.2">
      <c r="B127" s="284"/>
      <c r="C127" s="243">
        <v>41781</v>
      </c>
      <c r="D127" s="46">
        <v>2994.312148</v>
      </c>
      <c r="E127" s="47">
        <v>21131.113083</v>
      </c>
      <c r="F127" s="216"/>
      <c r="G127" s="216"/>
      <c r="H127" s="230">
        <v>2</v>
      </c>
      <c r="I127" s="241">
        <v>2014</v>
      </c>
      <c r="J127" s="361"/>
      <c r="K127" s="244" t="s">
        <v>17</v>
      </c>
      <c r="L127" s="49">
        <v>3344.5403377500002</v>
      </c>
      <c r="M127" s="50">
        <v>19877.329733999999</v>
      </c>
      <c r="N127" s="216"/>
      <c r="O127" s="233"/>
    </row>
    <row r="128" spans="2:15" x14ac:dyDescent="0.2">
      <c r="B128" s="284"/>
      <c r="C128" s="243">
        <v>41782</v>
      </c>
      <c r="D128" s="46">
        <v>3105.7389880000001</v>
      </c>
      <c r="E128" s="47">
        <v>21124.571725000002</v>
      </c>
      <c r="F128" s="216"/>
      <c r="G128" s="216"/>
      <c r="H128" s="230">
        <v>3</v>
      </c>
      <c r="I128" s="241">
        <v>2014</v>
      </c>
      <c r="J128" s="361"/>
      <c r="K128" s="244" t="s">
        <v>18</v>
      </c>
      <c r="L128" s="49">
        <v>3381.4005050476189</v>
      </c>
      <c r="M128" s="50">
        <v>20121.461605095239</v>
      </c>
      <c r="N128" s="216"/>
      <c r="O128" s="233"/>
    </row>
    <row r="129" spans="2:15" x14ac:dyDescent="0.2">
      <c r="B129" s="284"/>
      <c r="C129" s="243">
        <v>41785</v>
      </c>
      <c r="D129" s="46">
        <v>2994.312148</v>
      </c>
      <c r="E129" s="47">
        <v>21127.460672000001</v>
      </c>
      <c r="F129" s="216"/>
      <c r="G129" s="216"/>
      <c r="H129" s="230">
        <v>4</v>
      </c>
      <c r="I129" s="241">
        <v>2014</v>
      </c>
      <c r="J129" s="361"/>
      <c r="K129" s="244" t="s">
        <v>19</v>
      </c>
      <c r="L129" s="49">
        <v>3165.8193668095237</v>
      </c>
      <c r="M129" s="50">
        <v>19559.923177142857</v>
      </c>
      <c r="N129" s="216"/>
      <c r="O129" s="233"/>
    </row>
    <row r="130" spans="2:15" ht="12.75" customHeight="1" x14ac:dyDescent="0.2">
      <c r="B130" s="284"/>
      <c r="C130" s="243">
        <v>41786</v>
      </c>
      <c r="D130" s="46">
        <v>2994.312148</v>
      </c>
      <c r="E130" s="47">
        <v>21131.605407999999</v>
      </c>
      <c r="F130" s="216"/>
      <c r="G130" s="216"/>
      <c r="H130" s="230">
        <v>5</v>
      </c>
      <c r="I130" s="241">
        <v>2014</v>
      </c>
      <c r="J130" s="361"/>
      <c r="K130" s="244" t="s">
        <v>20</v>
      </c>
      <c r="L130" s="49">
        <v>3271.8516564500001</v>
      </c>
      <c r="M130" s="50">
        <v>20267.687207849998</v>
      </c>
      <c r="N130" s="246"/>
      <c r="O130" s="233"/>
    </row>
    <row r="131" spans="2:15" x14ac:dyDescent="0.2">
      <c r="B131" s="284"/>
      <c r="C131" s="243">
        <v>41787</v>
      </c>
      <c r="D131" s="46">
        <v>3701.2623990000002</v>
      </c>
      <c r="E131" s="47">
        <v>21265.568759000002</v>
      </c>
      <c r="F131" s="216"/>
      <c r="G131" s="216"/>
      <c r="H131" s="230">
        <v>6</v>
      </c>
      <c r="I131" s="241">
        <v>2014</v>
      </c>
      <c r="J131" s="361"/>
      <c r="K131" s="244" t="s">
        <v>21</v>
      </c>
      <c r="L131" s="49" t="s">
        <v>41</v>
      </c>
      <c r="M131" s="50" t="s">
        <v>41</v>
      </c>
      <c r="N131" s="246"/>
      <c r="O131" s="233"/>
    </row>
    <row r="132" spans="2:15" x14ac:dyDescent="0.2">
      <c r="B132" s="284"/>
      <c r="C132" s="243">
        <v>41788</v>
      </c>
      <c r="D132" s="46">
        <v>3162.1765140000002</v>
      </c>
      <c r="E132" s="47">
        <v>21209.508086000002</v>
      </c>
      <c r="F132" s="216"/>
      <c r="G132" s="216"/>
      <c r="H132" s="230">
        <v>7</v>
      </c>
      <c r="I132" s="241">
        <v>2014</v>
      </c>
      <c r="J132" s="361"/>
      <c r="K132" s="244" t="s">
        <v>22</v>
      </c>
      <c r="L132" s="49" t="s">
        <v>41</v>
      </c>
      <c r="M132" s="50" t="s">
        <v>41</v>
      </c>
      <c r="N132" s="249"/>
      <c r="O132" s="233"/>
    </row>
    <row r="133" spans="2:15" ht="13.5" thickBot="1" x14ac:dyDescent="0.25">
      <c r="B133" s="284"/>
      <c r="C133" s="247">
        <v>41789</v>
      </c>
      <c r="D133" s="88">
        <v>3066.1390379999998</v>
      </c>
      <c r="E133" s="89">
        <v>21201.970805000001</v>
      </c>
      <c r="F133" s="249"/>
      <c r="G133" s="216"/>
      <c r="H133" s="230">
        <v>8</v>
      </c>
      <c r="I133" s="241">
        <v>2014</v>
      </c>
      <c r="J133" s="361"/>
      <c r="K133" s="244" t="s">
        <v>23</v>
      </c>
      <c r="L133" s="49" t="s">
        <v>41</v>
      </c>
      <c r="M133" s="50" t="s">
        <v>41</v>
      </c>
      <c r="N133" s="249"/>
      <c r="O133" s="233"/>
    </row>
    <row r="134" spans="2:15" x14ac:dyDescent="0.2">
      <c r="B134" s="284"/>
      <c r="C134" s="248"/>
      <c r="D134" s="86"/>
      <c r="E134" s="86"/>
      <c r="F134" s="249"/>
      <c r="G134" s="216"/>
      <c r="H134" s="230">
        <v>9</v>
      </c>
      <c r="I134" s="241">
        <v>2014</v>
      </c>
      <c r="J134" s="361"/>
      <c r="K134" s="244" t="s">
        <v>24</v>
      </c>
      <c r="L134" s="49" t="s">
        <v>41</v>
      </c>
      <c r="M134" s="50" t="s">
        <v>41</v>
      </c>
      <c r="N134" s="216"/>
      <c r="O134" s="233"/>
    </row>
    <row r="135" spans="2:15" ht="12.75" customHeight="1" x14ac:dyDescent="0.2">
      <c r="B135" s="284"/>
      <c r="C135" s="248"/>
      <c r="D135" s="86"/>
      <c r="E135" s="86"/>
      <c r="F135" s="249"/>
      <c r="G135" s="216"/>
      <c r="H135" s="230">
        <v>10</v>
      </c>
      <c r="I135" s="241">
        <v>2014</v>
      </c>
      <c r="J135" s="361"/>
      <c r="K135" s="244" t="s">
        <v>25</v>
      </c>
      <c r="L135" s="49" t="s">
        <v>41</v>
      </c>
      <c r="M135" s="50" t="s">
        <v>41</v>
      </c>
      <c r="N135" s="216"/>
      <c r="O135" s="233"/>
    </row>
    <row r="136" spans="2:15" x14ac:dyDescent="0.2">
      <c r="B136" s="284"/>
      <c r="C136" s="363" t="s">
        <v>34</v>
      </c>
      <c r="D136" s="364"/>
      <c r="E136" s="364"/>
      <c r="F136" s="249"/>
      <c r="G136" s="270"/>
      <c r="H136" s="230">
        <v>11</v>
      </c>
      <c r="I136" s="241">
        <v>2014</v>
      </c>
      <c r="J136" s="361"/>
      <c r="K136" s="244" t="s">
        <v>26</v>
      </c>
      <c r="L136" s="49" t="s">
        <v>41</v>
      </c>
      <c r="M136" s="50" t="s">
        <v>41</v>
      </c>
      <c r="N136" s="216"/>
      <c r="O136" s="233"/>
    </row>
    <row r="137" spans="2:15" ht="13.5" thickBot="1" x14ac:dyDescent="0.25">
      <c r="B137" s="284"/>
      <c r="C137" s="363"/>
      <c r="D137" s="364"/>
      <c r="E137" s="364"/>
      <c r="F137" s="249"/>
      <c r="G137" s="263"/>
      <c r="H137" s="230">
        <v>12</v>
      </c>
      <c r="I137" s="241">
        <v>2014</v>
      </c>
      <c r="J137" s="362"/>
      <c r="K137" s="245" t="s">
        <v>27</v>
      </c>
      <c r="L137" s="52" t="s">
        <v>41</v>
      </c>
      <c r="M137" s="53" t="s">
        <v>41</v>
      </c>
      <c r="N137" s="216"/>
      <c r="O137" s="233"/>
    </row>
    <row r="138" spans="2:15" ht="12.75" customHeight="1" x14ac:dyDescent="0.2">
      <c r="B138" s="284"/>
      <c r="C138" s="363"/>
      <c r="D138" s="364"/>
      <c r="E138" s="364"/>
      <c r="F138" s="216"/>
      <c r="G138" s="216"/>
      <c r="N138" s="216"/>
      <c r="O138" s="233"/>
    </row>
    <row r="139" spans="2:15" x14ac:dyDescent="0.2">
      <c r="B139" s="284"/>
      <c r="C139" s="363"/>
      <c r="D139" s="364"/>
      <c r="E139" s="364"/>
      <c r="F139" s="216"/>
      <c r="G139" s="216"/>
      <c r="N139" s="216"/>
      <c r="O139" s="233"/>
    </row>
    <row r="140" spans="2:15" x14ac:dyDescent="0.2">
      <c r="B140" s="284"/>
      <c r="C140" s="363"/>
      <c r="D140" s="364"/>
      <c r="E140" s="364"/>
      <c r="F140" s="216"/>
      <c r="G140" s="216"/>
      <c r="N140" s="216"/>
      <c r="O140" s="233"/>
    </row>
    <row r="141" spans="2:15" ht="13.5" customHeight="1" x14ac:dyDescent="0.2">
      <c r="B141" s="284"/>
      <c r="C141" s="363"/>
      <c r="D141" s="364"/>
      <c r="E141" s="364"/>
      <c r="F141" s="216"/>
      <c r="G141" s="216"/>
      <c r="N141" s="216"/>
      <c r="O141" s="233"/>
    </row>
    <row r="142" spans="2:15" x14ac:dyDescent="0.2">
      <c r="B142" s="284"/>
      <c r="C142" s="364"/>
      <c r="D142" s="364"/>
      <c r="E142" s="364"/>
      <c r="F142" s="249"/>
      <c r="G142" s="270"/>
      <c r="M142" s="190"/>
      <c r="O142" s="233"/>
    </row>
    <row r="143" spans="2:15" x14ac:dyDescent="0.2">
      <c r="B143" s="284"/>
      <c r="C143" s="364"/>
      <c r="D143" s="364"/>
      <c r="E143" s="364"/>
      <c r="F143" s="249"/>
      <c r="G143" s="263"/>
      <c r="H143" s="289"/>
      <c r="I143" s="231"/>
      <c r="J143" s="365" t="s">
        <v>30</v>
      </c>
      <c r="K143" s="366"/>
      <c r="L143" s="366"/>
      <c r="M143" s="366"/>
      <c r="N143" s="216"/>
      <c r="O143" s="233"/>
    </row>
    <row r="144" spans="2:15" ht="12.75" customHeight="1" x14ac:dyDescent="0.2">
      <c r="B144" s="284"/>
      <c r="C144" s="363" t="s">
        <v>29</v>
      </c>
      <c r="D144" s="367"/>
      <c r="E144" s="367"/>
      <c r="F144" s="249"/>
      <c r="G144" s="263"/>
      <c r="H144" s="289"/>
      <c r="I144" s="231"/>
      <c r="J144" s="375"/>
      <c r="K144" s="375"/>
      <c r="L144" s="375"/>
      <c r="M144" s="375"/>
      <c r="N144" s="216"/>
      <c r="O144" s="233"/>
    </row>
    <row r="145" spans="2:17" x14ac:dyDescent="0.2">
      <c r="B145" s="284"/>
      <c r="C145" s="367"/>
      <c r="D145" s="367"/>
      <c r="E145" s="367"/>
      <c r="F145" s="249"/>
      <c r="G145" s="216"/>
      <c r="H145" s="231"/>
      <c r="I145" s="231"/>
      <c r="J145" s="356" t="s">
        <v>32</v>
      </c>
      <c r="K145" s="375"/>
      <c r="L145" s="375"/>
      <c r="M145" s="375"/>
      <c r="N145" s="216"/>
      <c r="O145" s="233"/>
    </row>
    <row r="146" spans="2:17" ht="12.75" customHeight="1" x14ac:dyDescent="0.2">
      <c r="B146" s="284"/>
      <c r="C146" s="356" t="s">
        <v>31</v>
      </c>
      <c r="D146" s="367"/>
      <c r="E146" s="367"/>
      <c r="F146" s="249"/>
      <c r="G146" s="216"/>
      <c r="H146" s="231"/>
      <c r="I146" s="231"/>
      <c r="J146" s="375"/>
      <c r="K146" s="375"/>
      <c r="L146" s="375"/>
      <c r="M146" s="375"/>
      <c r="N146" s="216"/>
      <c r="O146" s="233"/>
    </row>
    <row r="147" spans="2:17" x14ac:dyDescent="0.2">
      <c r="B147" s="284"/>
      <c r="C147" s="367"/>
      <c r="D147" s="367"/>
      <c r="E147" s="367"/>
      <c r="F147" s="246"/>
      <c r="G147" s="216"/>
      <c r="H147" s="231"/>
      <c r="I147" s="231"/>
      <c r="J147" s="375"/>
      <c r="K147" s="375"/>
      <c r="L147" s="375"/>
      <c r="M147" s="375"/>
      <c r="N147" s="216"/>
      <c r="O147" s="233"/>
    </row>
    <row r="148" spans="2:17" x14ac:dyDescent="0.2">
      <c r="B148" s="284"/>
      <c r="F148" s="246"/>
      <c r="G148" s="216"/>
      <c r="H148" s="231"/>
      <c r="I148" s="231"/>
      <c r="N148" s="216"/>
      <c r="O148" s="233"/>
    </row>
    <row r="149" spans="2:17" ht="12.75" customHeight="1" x14ac:dyDescent="0.2">
      <c r="B149" s="284"/>
      <c r="F149" s="246"/>
      <c r="G149" s="216"/>
      <c r="H149" s="231"/>
      <c r="I149" s="231"/>
      <c r="N149" s="216"/>
      <c r="O149" s="233"/>
    </row>
    <row r="150" spans="2:17" x14ac:dyDescent="0.2">
      <c r="B150" s="284"/>
      <c r="F150" s="272"/>
      <c r="G150" s="216"/>
      <c r="H150" s="231"/>
      <c r="I150" s="231"/>
      <c r="N150" s="216"/>
      <c r="O150" s="233"/>
    </row>
    <row r="151" spans="2:17" ht="12.75" customHeight="1" x14ac:dyDescent="0.2">
      <c r="B151" s="284"/>
      <c r="F151" s="272"/>
      <c r="G151" s="216"/>
      <c r="H151" s="231"/>
      <c r="I151" s="231"/>
      <c r="J151" s="216"/>
      <c r="K151" s="216"/>
      <c r="L151" s="216"/>
      <c r="M151" s="232"/>
      <c r="N151" s="216"/>
      <c r="O151" s="233"/>
    </row>
    <row r="152" spans="2:17" x14ac:dyDescent="0.2">
      <c r="B152" s="284"/>
      <c r="C152" s="272"/>
      <c r="D152" s="272"/>
      <c r="E152" s="272"/>
      <c r="F152" s="272"/>
      <c r="G152" s="216"/>
      <c r="H152" s="231"/>
      <c r="I152" s="231"/>
      <c r="J152" s="216"/>
      <c r="K152" s="216"/>
      <c r="L152" s="216"/>
      <c r="M152" s="232"/>
      <c r="N152" s="216"/>
      <c r="O152" s="233"/>
    </row>
    <row r="153" spans="2:17" x14ac:dyDescent="0.2">
      <c r="B153" s="284"/>
      <c r="C153" s="368" t="s">
        <v>38</v>
      </c>
      <c r="D153" s="369"/>
      <c r="E153" s="369"/>
      <c r="F153" s="369"/>
      <c r="G153" s="369"/>
      <c r="H153" s="369"/>
      <c r="I153" s="369"/>
      <c r="J153" s="369"/>
      <c r="K153" s="369"/>
      <c r="L153" s="369"/>
      <c r="M153" s="369"/>
      <c r="N153" s="370"/>
      <c r="O153" s="233"/>
    </row>
    <row r="154" spans="2:17" x14ac:dyDescent="0.2">
      <c r="B154" s="284"/>
      <c r="C154" s="272"/>
      <c r="D154" s="272"/>
      <c r="E154" s="272"/>
      <c r="F154" s="272"/>
      <c r="G154" s="216"/>
      <c r="H154" s="231"/>
      <c r="I154" s="231"/>
      <c r="J154" s="216"/>
      <c r="K154" s="216"/>
      <c r="L154" s="216"/>
      <c r="M154" s="232"/>
      <c r="N154" s="216"/>
      <c r="O154" s="233"/>
    </row>
    <row r="155" spans="2:17" ht="13.5" thickBot="1" x14ac:dyDescent="0.25">
      <c r="B155" s="284"/>
      <c r="C155" s="272"/>
      <c r="D155" s="272"/>
      <c r="E155" s="272"/>
      <c r="F155" s="272"/>
      <c r="G155" s="272"/>
      <c r="H155" s="231"/>
      <c r="I155" s="231"/>
      <c r="J155" s="216"/>
      <c r="K155" s="216"/>
      <c r="L155" s="216"/>
      <c r="M155" s="232"/>
      <c r="N155" s="216"/>
      <c r="O155" s="233"/>
    </row>
    <row r="156" spans="2:17" ht="26.25" thickBot="1" x14ac:dyDescent="0.25">
      <c r="B156" s="228"/>
      <c r="C156" s="234" t="s">
        <v>13</v>
      </c>
      <c r="D156" s="235" t="s">
        <v>14</v>
      </c>
      <c r="E156" s="236" t="s">
        <v>15</v>
      </c>
      <c r="F156" s="216"/>
      <c r="G156" s="216"/>
      <c r="H156" s="230"/>
      <c r="I156" s="237"/>
      <c r="J156" s="371" t="s">
        <v>13</v>
      </c>
      <c r="K156" s="372"/>
      <c r="L156" s="273" t="s">
        <v>14</v>
      </c>
      <c r="M156" s="273" t="s">
        <v>15</v>
      </c>
      <c r="N156" s="216"/>
      <c r="O156" s="233"/>
    </row>
    <row r="157" spans="2:17" ht="12.75" customHeight="1" x14ac:dyDescent="0.2">
      <c r="B157" s="284"/>
      <c r="C157" s="240">
        <v>41761</v>
      </c>
      <c r="D157" s="40">
        <v>4537.5234209999999</v>
      </c>
      <c r="E157" s="41">
        <v>16376.261884</v>
      </c>
      <c r="F157" s="216"/>
      <c r="G157" s="216"/>
      <c r="H157" s="230">
        <v>1</v>
      </c>
      <c r="I157" s="241">
        <v>2013</v>
      </c>
      <c r="J157" s="360">
        <v>2013</v>
      </c>
      <c r="K157" s="242" t="s">
        <v>16</v>
      </c>
      <c r="L157" s="43">
        <v>3246.8174871818183</v>
      </c>
      <c r="M157" s="44">
        <v>15415.234951681818</v>
      </c>
      <c r="O157" s="233"/>
      <c r="Q157" s="216"/>
    </row>
    <row r="158" spans="2:17" x14ac:dyDescent="0.2">
      <c r="B158" s="284"/>
      <c r="C158" s="243">
        <v>41764</v>
      </c>
      <c r="D158" s="46">
        <v>4266.4463210000004</v>
      </c>
      <c r="E158" s="47">
        <v>15937.935788999999</v>
      </c>
      <c r="F158" s="216"/>
      <c r="G158" s="216"/>
      <c r="H158" s="230">
        <v>2</v>
      </c>
      <c r="I158" s="241">
        <v>2013</v>
      </c>
      <c r="J158" s="361"/>
      <c r="K158" s="244" t="s">
        <v>17</v>
      </c>
      <c r="L158" s="49">
        <v>2845.3522276499998</v>
      </c>
      <c r="M158" s="50">
        <v>16230.589274649999</v>
      </c>
      <c r="O158" s="233"/>
      <c r="Q158" s="216"/>
    </row>
    <row r="159" spans="2:17" x14ac:dyDescent="0.2">
      <c r="B159" s="284"/>
      <c r="C159" s="243">
        <v>41765</v>
      </c>
      <c r="D159" s="46">
        <v>5022.4813210000002</v>
      </c>
      <c r="E159" s="47">
        <v>16166.089469</v>
      </c>
      <c r="F159" s="216"/>
      <c r="G159" s="216"/>
      <c r="H159" s="230">
        <v>3</v>
      </c>
      <c r="I159" s="241">
        <v>2013</v>
      </c>
      <c r="J159" s="361"/>
      <c r="K159" s="244" t="s">
        <v>18</v>
      </c>
      <c r="L159" s="49">
        <v>2894.83435375</v>
      </c>
      <c r="M159" s="50">
        <v>15192.35953715</v>
      </c>
      <c r="O159" s="233"/>
      <c r="Q159" s="216"/>
    </row>
    <row r="160" spans="2:17" x14ac:dyDescent="0.2">
      <c r="B160" s="284"/>
      <c r="C160" s="243">
        <v>41766</v>
      </c>
      <c r="D160" s="46">
        <v>4960.0621730000003</v>
      </c>
      <c r="E160" s="47">
        <v>16005.517806</v>
      </c>
      <c r="F160" s="216"/>
      <c r="G160" s="216"/>
      <c r="H160" s="230">
        <v>4</v>
      </c>
      <c r="I160" s="241">
        <v>2013</v>
      </c>
      <c r="J160" s="361"/>
      <c r="K160" s="244" t="s">
        <v>19</v>
      </c>
      <c r="L160" s="49">
        <v>3086.8539150909091</v>
      </c>
      <c r="M160" s="50">
        <v>14555.101531409091</v>
      </c>
      <c r="O160" s="233"/>
      <c r="Q160" s="216"/>
    </row>
    <row r="161" spans="2:15" ht="12.75" customHeight="1" x14ac:dyDescent="0.2">
      <c r="B161" s="284"/>
      <c r="C161" s="243">
        <v>41767</v>
      </c>
      <c r="D161" s="46">
        <v>4573.1218600000002</v>
      </c>
      <c r="E161" s="47">
        <v>16016.850125000001</v>
      </c>
      <c r="F161" s="216"/>
      <c r="G161" s="216"/>
      <c r="H161" s="230">
        <v>5</v>
      </c>
      <c r="I161" s="241">
        <v>2013</v>
      </c>
      <c r="J161" s="361"/>
      <c r="K161" s="244" t="s">
        <v>20</v>
      </c>
      <c r="L161" s="49">
        <v>3968.296135809524</v>
      </c>
      <c r="M161" s="50">
        <v>13386.677525285715</v>
      </c>
      <c r="N161" s="216"/>
      <c r="O161" s="233"/>
    </row>
    <row r="162" spans="2:15" x14ac:dyDescent="0.2">
      <c r="B162" s="284"/>
      <c r="C162" s="243">
        <v>41768</v>
      </c>
      <c r="D162" s="46">
        <v>5331.6052760000002</v>
      </c>
      <c r="E162" s="47">
        <v>15883.324823000001</v>
      </c>
      <c r="F162" s="216"/>
      <c r="G162" s="216"/>
      <c r="H162" s="230">
        <v>6</v>
      </c>
      <c r="I162" s="241">
        <v>2013</v>
      </c>
      <c r="J162" s="361"/>
      <c r="K162" s="244" t="s">
        <v>21</v>
      </c>
      <c r="L162" s="49">
        <v>4126.32395395</v>
      </c>
      <c r="M162" s="50">
        <v>13759.513006249999</v>
      </c>
      <c r="N162" s="216"/>
      <c r="O162" s="233"/>
    </row>
    <row r="163" spans="2:15" x14ac:dyDescent="0.2">
      <c r="B163" s="284"/>
      <c r="C163" s="243">
        <v>41771</v>
      </c>
      <c r="D163" s="46">
        <v>4324.2429519999996</v>
      </c>
      <c r="E163" s="47">
        <v>15989.814332</v>
      </c>
      <c r="F163" s="216"/>
      <c r="G163" s="216"/>
      <c r="H163" s="230">
        <v>7</v>
      </c>
      <c r="I163" s="241">
        <v>2013</v>
      </c>
      <c r="J163" s="361"/>
      <c r="K163" s="244" t="s">
        <v>22</v>
      </c>
      <c r="L163" s="49">
        <v>4283.1548995454541</v>
      </c>
      <c r="M163" s="50">
        <v>14110.316456363636</v>
      </c>
      <c r="N163" s="216"/>
      <c r="O163" s="233"/>
    </row>
    <row r="164" spans="2:15" x14ac:dyDescent="0.2">
      <c r="B164" s="284"/>
      <c r="C164" s="243">
        <v>41772</v>
      </c>
      <c r="D164" s="46">
        <v>4374.7261150000004</v>
      </c>
      <c r="E164" s="47">
        <v>15991.349781999999</v>
      </c>
      <c r="F164" s="216"/>
      <c r="G164" s="216"/>
      <c r="H164" s="230">
        <v>8</v>
      </c>
      <c r="I164" s="241">
        <v>2013</v>
      </c>
      <c r="J164" s="361"/>
      <c r="K164" s="244" t="s">
        <v>23</v>
      </c>
      <c r="L164" s="49">
        <v>4341.6977390476186</v>
      </c>
      <c r="M164" s="50">
        <v>14691.614270809523</v>
      </c>
      <c r="N164" s="216"/>
      <c r="O164" s="233"/>
    </row>
    <row r="165" spans="2:15" x14ac:dyDescent="0.2">
      <c r="B165" s="284"/>
      <c r="C165" s="243">
        <v>41773</v>
      </c>
      <c r="D165" s="46">
        <v>4715.5250420000002</v>
      </c>
      <c r="E165" s="47">
        <v>15944.036715</v>
      </c>
      <c r="F165" s="216"/>
      <c r="G165" s="216"/>
      <c r="H165" s="230">
        <v>9</v>
      </c>
      <c r="I165" s="241">
        <v>2013</v>
      </c>
      <c r="J165" s="361"/>
      <c r="K165" s="244" t="s">
        <v>24</v>
      </c>
      <c r="L165" s="49">
        <v>4647.8127256666667</v>
      </c>
      <c r="M165" s="50">
        <v>14857.936323777778</v>
      </c>
      <c r="N165" s="216"/>
      <c r="O165" s="233"/>
    </row>
    <row r="166" spans="2:15" x14ac:dyDescent="0.2">
      <c r="B166" s="284"/>
      <c r="C166" s="243">
        <v>41774</v>
      </c>
      <c r="D166" s="46">
        <v>4283.7643989999997</v>
      </c>
      <c r="E166" s="47">
        <v>15974.774235000001</v>
      </c>
      <c r="F166" s="216"/>
      <c r="G166" s="216"/>
      <c r="H166" s="230">
        <v>10</v>
      </c>
      <c r="I166" s="241">
        <v>2013</v>
      </c>
      <c r="J166" s="361"/>
      <c r="K166" s="244" t="s">
        <v>25</v>
      </c>
      <c r="L166" s="49">
        <v>4756.7366911363633</v>
      </c>
      <c r="M166" s="50">
        <v>15467.175207181817</v>
      </c>
      <c r="N166" s="216"/>
      <c r="O166" s="233"/>
    </row>
    <row r="167" spans="2:15" x14ac:dyDescent="0.2">
      <c r="B167" s="284"/>
      <c r="C167" s="243">
        <v>41775</v>
      </c>
      <c r="D167" s="46">
        <v>4547.5519800000002</v>
      </c>
      <c r="E167" s="47">
        <v>16011.53399</v>
      </c>
      <c r="F167" s="216"/>
      <c r="G167" s="216"/>
      <c r="H167" s="230">
        <v>11</v>
      </c>
      <c r="I167" s="241">
        <v>2013</v>
      </c>
      <c r="J167" s="361"/>
      <c r="K167" s="244" t="s">
        <v>26</v>
      </c>
      <c r="L167" s="49">
        <v>4793.6328620499999</v>
      </c>
      <c r="M167" s="50">
        <v>16095.0419029</v>
      </c>
      <c r="N167" s="216"/>
      <c r="O167" s="233"/>
    </row>
    <row r="168" spans="2:15" ht="13.5" thickBot="1" x14ac:dyDescent="0.25">
      <c r="B168" s="284"/>
      <c r="C168" s="243">
        <v>41778</v>
      </c>
      <c r="D168" s="46">
        <v>4193.9198249999999</v>
      </c>
      <c r="E168" s="47">
        <v>15882.826274999999</v>
      </c>
      <c r="F168" s="216"/>
      <c r="G168" s="216"/>
      <c r="H168" s="230">
        <v>12</v>
      </c>
      <c r="I168" s="241">
        <v>2013</v>
      </c>
      <c r="J168" s="362"/>
      <c r="K168" s="245" t="s">
        <v>27</v>
      </c>
      <c r="L168" s="52">
        <v>4829.4989616499997</v>
      </c>
      <c r="M168" s="53">
        <v>15921.902383049999</v>
      </c>
      <c r="N168" s="216"/>
      <c r="O168" s="233"/>
    </row>
    <row r="169" spans="2:15" ht="12.75" customHeight="1" x14ac:dyDescent="0.2">
      <c r="B169" s="284"/>
      <c r="C169" s="243">
        <v>41779</v>
      </c>
      <c r="D169" s="46">
        <v>4189.263731</v>
      </c>
      <c r="E169" s="47">
        <v>13246.772647</v>
      </c>
      <c r="F169" s="216"/>
      <c r="G169" s="216"/>
      <c r="H169" s="230">
        <v>1</v>
      </c>
      <c r="I169" s="241">
        <v>2014</v>
      </c>
      <c r="J169" s="360">
        <v>2014</v>
      </c>
      <c r="K169" s="242" t="s">
        <v>16</v>
      </c>
      <c r="L169" s="43">
        <v>4671.7434681363638</v>
      </c>
      <c r="M169" s="44">
        <v>13318.987960181817</v>
      </c>
      <c r="N169" s="246"/>
      <c r="O169" s="233"/>
    </row>
    <row r="170" spans="2:15" x14ac:dyDescent="0.2">
      <c r="B170" s="284"/>
      <c r="C170" s="243">
        <v>41781</v>
      </c>
      <c r="D170" s="46">
        <v>7131.1636360000002</v>
      </c>
      <c r="E170" s="47">
        <v>14653.578323</v>
      </c>
      <c r="F170" s="216"/>
      <c r="G170" s="216"/>
      <c r="H170" s="230">
        <v>2</v>
      </c>
      <c r="I170" s="241">
        <v>2014</v>
      </c>
      <c r="J170" s="361"/>
      <c r="K170" s="244" t="s">
        <v>17</v>
      </c>
      <c r="L170" s="49">
        <v>4322.0726750000003</v>
      </c>
      <c r="M170" s="50">
        <v>13664.497066600001</v>
      </c>
      <c r="N170" s="246"/>
      <c r="O170" s="233"/>
    </row>
    <row r="171" spans="2:15" x14ac:dyDescent="0.2">
      <c r="B171" s="284"/>
      <c r="C171" s="243">
        <v>41782</v>
      </c>
      <c r="D171" s="46">
        <v>4534.1125970000003</v>
      </c>
      <c r="E171" s="47">
        <v>13587.696518000001</v>
      </c>
      <c r="F171" s="216"/>
      <c r="G171" s="216"/>
      <c r="H171" s="230">
        <v>3</v>
      </c>
      <c r="I171" s="241">
        <v>2014</v>
      </c>
      <c r="J171" s="361"/>
      <c r="K171" s="244" t="s">
        <v>18</v>
      </c>
      <c r="L171" s="49">
        <v>4670.883225333333</v>
      </c>
      <c r="M171" s="50">
        <v>14693.137646333333</v>
      </c>
      <c r="N171" s="249"/>
      <c r="O171" s="233"/>
    </row>
    <row r="172" spans="2:15" x14ac:dyDescent="0.2">
      <c r="B172" s="284"/>
      <c r="C172" s="243">
        <v>41785</v>
      </c>
      <c r="D172" s="46">
        <v>4369.8250230000003</v>
      </c>
      <c r="E172" s="47">
        <v>13567.753186</v>
      </c>
      <c r="F172" s="216"/>
      <c r="G172" s="216"/>
      <c r="H172" s="230">
        <v>4</v>
      </c>
      <c r="I172" s="241">
        <v>2014</v>
      </c>
      <c r="J172" s="361"/>
      <c r="K172" s="244" t="s">
        <v>19</v>
      </c>
      <c r="L172" s="49">
        <v>4542.7693027619043</v>
      </c>
      <c r="M172" s="50">
        <v>15735.714458619048</v>
      </c>
      <c r="N172" s="249"/>
      <c r="O172" s="233"/>
    </row>
    <row r="173" spans="2:15" ht="12.75" customHeight="1" x14ac:dyDescent="0.2">
      <c r="B173" s="284"/>
      <c r="C173" s="243">
        <v>41786</v>
      </c>
      <c r="D173" s="46">
        <v>4390.5285039999999</v>
      </c>
      <c r="E173" s="47">
        <v>13519.955658000001</v>
      </c>
      <c r="F173" s="216"/>
      <c r="G173" s="216"/>
      <c r="H173" s="230">
        <v>5</v>
      </c>
      <c r="I173" s="241">
        <v>2014</v>
      </c>
      <c r="J173" s="361"/>
      <c r="K173" s="244" t="s">
        <v>20</v>
      </c>
      <c r="L173" s="49">
        <v>4702.9813370000002</v>
      </c>
      <c r="M173" s="50">
        <v>15007.7760383</v>
      </c>
      <c r="N173" s="216"/>
      <c r="O173" s="233"/>
    </row>
    <row r="174" spans="2:15" x14ac:dyDescent="0.2">
      <c r="B174" s="284"/>
      <c r="C174" s="243">
        <v>41787</v>
      </c>
      <c r="D174" s="46">
        <v>4580.6758890000001</v>
      </c>
      <c r="E174" s="47">
        <v>13522.408380000001</v>
      </c>
      <c r="F174" s="216"/>
      <c r="G174" s="216"/>
      <c r="H174" s="230">
        <v>6</v>
      </c>
      <c r="I174" s="241">
        <v>2014</v>
      </c>
      <c r="J174" s="361"/>
      <c r="K174" s="244" t="s">
        <v>21</v>
      </c>
      <c r="L174" s="49" t="s">
        <v>41</v>
      </c>
      <c r="M174" s="50" t="s">
        <v>41</v>
      </c>
      <c r="N174" s="216"/>
      <c r="O174" s="233"/>
    </row>
    <row r="175" spans="2:15" x14ac:dyDescent="0.2">
      <c r="B175" s="284"/>
      <c r="C175" s="243">
        <v>41788</v>
      </c>
      <c r="D175" s="46">
        <v>5404.9143530000001</v>
      </c>
      <c r="E175" s="47">
        <v>12789.317294</v>
      </c>
      <c r="F175" s="216"/>
      <c r="G175" s="216"/>
      <c r="H175" s="230">
        <v>7</v>
      </c>
      <c r="I175" s="241">
        <v>2014</v>
      </c>
      <c r="J175" s="361"/>
      <c r="K175" s="244" t="s">
        <v>22</v>
      </c>
      <c r="L175" s="49" t="s">
        <v>41</v>
      </c>
      <c r="M175" s="50" t="s">
        <v>41</v>
      </c>
      <c r="N175" s="216"/>
      <c r="O175" s="233"/>
    </row>
    <row r="176" spans="2:15" ht="13.5" thickBot="1" x14ac:dyDescent="0.25">
      <c r="B176" s="284"/>
      <c r="C176" s="247">
        <v>41789</v>
      </c>
      <c r="D176" s="88">
        <v>4328.1723220000003</v>
      </c>
      <c r="E176" s="89">
        <v>13087.723534999999</v>
      </c>
      <c r="F176" s="249"/>
      <c r="G176" s="216"/>
      <c r="H176" s="230">
        <v>8</v>
      </c>
      <c r="I176" s="241">
        <v>2014</v>
      </c>
      <c r="J176" s="361"/>
      <c r="K176" s="244" t="s">
        <v>23</v>
      </c>
      <c r="L176" s="49" t="s">
        <v>41</v>
      </c>
      <c r="M176" s="50" t="s">
        <v>41</v>
      </c>
      <c r="N176" s="216"/>
      <c r="O176" s="233"/>
    </row>
    <row r="177" spans="2:15" x14ac:dyDescent="0.2">
      <c r="B177" s="284"/>
      <c r="C177" s="248"/>
      <c r="D177" s="86"/>
      <c r="E177" s="86"/>
      <c r="F177" s="249"/>
      <c r="G177" s="216"/>
      <c r="H177" s="230">
        <v>9</v>
      </c>
      <c r="I177" s="241">
        <v>2014</v>
      </c>
      <c r="J177" s="361"/>
      <c r="K177" s="244" t="s">
        <v>24</v>
      </c>
      <c r="L177" s="49" t="s">
        <v>41</v>
      </c>
      <c r="M177" s="50" t="s">
        <v>41</v>
      </c>
      <c r="N177" s="216"/>
      <c r="O177" s="233"/>
    </row>
    <row r="178" spans="2:15" x14ac:dyDescent="0.2">
      <c r="B178" s="284"/>
      <c r="C178" s="248"/>
      <c r="D178" s="86"/>
      <c r="E178" s="86"/>
      <c r="F178" s="249"/>
      <c r="G178" s="216"/>
      <c r="H178" s="230">
        <v>10</v>
      </c>
      <c r="I178" s="241">
        <v>2014</v>
      </c>
      <c r="J178" s="361"/>
      <c r="K178" s="244" t="s">
        <v>25</v>
      </c>
      <c r="L178" s="49" t="s">
        <v>41</v>
      </c>
      <c r="M178" s="50" t="s">
        <v>41</v>
      </c>
      <c r="N178" s="216"/>
      <c r="O178" s="233"/>
    </row>
    <row r="179" spans="2:15" ht="12.75" customHeight="1" x14ac:dyDescent="0.2">
      <c r="B179" s="284"/>
      <c r="C179" s="363" t="s">
        <v>34</v>
      </c>
      <c r="D179" s="364"/>
      <c r="E179" s="364"/>
      <c r="F179" s="249"/>
      <c r="G179" s="216"/>
      <c r="H179" s="230">
        <v>11</v>
      </c>
      <c r="I179" s="241">
        <v>2014</v>
      </c>
      <c r="J179" s="361"/>
      <c r="K179" s="244" t="s">
        <v>26</v>
      </c>
      <c r="L179" s="49" t="s">
        <v>41</v>
      </c>
      <c r="M179" s="50" t="s">
        <v>41</v>
      </c>
      <c r="N179" s="216"/>
      <c r="O179" s="233"/>
    </row>
    <row r="180" spans="2:15" ht="12.75" customHeight="1" thickBot="1" x14ac:dyDescent="0.25">
      <c r="B180" s="284"/>
      <c r="C180" s="363"/>
      <c r="D180" s="364"/>
      <c r="E180" s="364"/>
      <c r="F180" s="249"/>
      <c r="G180" s="216"/>
      <c r="H180" s="230">
        <v>12</v>
      </c>
      <c r="I180" s="241">
        <v>2014</v>
      </c>
      <c r="J180" s="362"/>
      <c r="K180" s="245" t="s">
        <v>27</v>
      </c>
      <c r="L180" s="52" t="s">
        <v>41</v>
      </c>
      <c r="M180" s="53" t="s">
        <v>41</v>
      </c>
      <c r="N180" s="216"/>
      <c r="O180" s="233"/>
    </row>
    <row r="181" spans="2:15" ht="12.75" customHeight="1" x14ac:dyDescent="0.2">
      <c r="B181" s="284"/>
      <c r="C181" s="363"/>
      <c r="D181" s="364"/>
      <c r="E181" s="364"/>
      <c r="F181" s="216"/>
      <c r="G181" s="216"/>
      <c r="H181" s="191"/>
      <c r="N181" s="246"/>
      <c r="O181" s="233"/>
    </row>
    <row r="182" spans="2:15" x14ac:dyDescent="0.2">
      <c r="B182" s="284"/>
      <c r="C182" s="363"/>
      <c r="D182" s="364"/>
      <c r="E182" s="364"/>
      <c r="F182" s="216"/>
      <c r="G182" s="216"/>
      <c r="N182" s="246"/>
      <c r="O182" s="233"/>
    </row>
    <row r="183" spans="2:15" x14ac:dyDescent="0.2">
      <c r="B183" s="284"/>
      <c r="C183" s="363"/>
      <c r="D183" s="364"/>
      <c r="E183" s="364"/>
      <c r="F183" s="216"/>
      <c r="G183" s="216"/>
      <c r="N183" s="249"/>
      <c r="O183" s="233"/>
    </row>
    <row r="184" spans="2:15" x14ac:dyDescent="0.2">
      <c r="B184" s="284"/>
      <c r="C184" s="363"/>
      <c r="D184" s="364"/>
      <c r="E184" s="364"/>
      <c r="F184" s="216"/>
      <c r="G184" s="216"/>
      <c r="N184" s="249"/>
      <c r="O184" s="233"/>
    </row>
    <row r="185" spans="2:15" x14ac:dyDescent="0.2">
      <c r="B185" s="284"/>
      <c r="C185" s="364"/>
      <c r="D185" s="364"/>
      <c r="E185" s="364"/>
      <c r="F185" s="216"/>
      <c r="G185" s="216"/>
      <c r="M185" s="190"/>
      <c r="N185" s="216"/>
      <c r="O185" s="233"/>
    </row>
    <row r="186" spans="2:15" x14ac:dyDescent="0.2">
      <c r="B186" s="284"/>
      <c r="C186" s="364"/>
      <c r="D186" s="364"/>
      <c r="E186" s="364"/>
      <c r="F186" s="249"/>
      <c r="G186" s="216"/>
      <c r="J186" s="365" t="s">
        <v>35</v>
      </c>
      <c r="K186" s="366"/>
      <c r="L186" s="366"/>
      <c r="M186" s="366"/>
      <c r="N186" s="216"/>
      <c r="O186" s="233"/>
    </row>
    <row r="187" spans="2:15" ht="12.75" customHeight="1" x14ac:dyDescent="0.2">
      <c r="B187" s="284"/>
      <c r="C187" s="363" t="s">
        <v>29</v>
      </c>
      <c r="D187" s="367"/>
      <c r="E187" s="367"/>
      <c r="F187" s="249"/>
      <c r="G187" s="216"/>
      <c r="H187" s="231"/>
      <c r="I187" s="231"/>
      <c r="J187" s="367"/>
      <c r="K187" s="367"/>
      <c r="L187" s="367"/>
      <c r="M187" s="367"/>
      <c r="N187" s="216"/>
      <c r="O187" s="233"/>
    </row>
    <row r="188" spans="2:15" ht="12.75" customHeight="1" x14ac:dyDescent="0.2">
      <c r="B188" s="284"/>
      <c r="C188" s="367"/>
      <c r="D188" s="367"/>
      <c r="E188" s="367"/>
      <c r="F188" s="249"/>
      <c r="G188" s="216"/>
      <c r="H188" s="231"/>
      <c r="I188" s="231"/>
      <c r="J188" s="356" t="s">
        <v>39</v>
      </c>
      <c r="K188" s="367"/>
      <c r="L188" s="367"/>
      <c r="M188" s="367"/>
      <c r="N188" s="216"/>
      <c r="O188" s="233"/>
    </row>
    <row r="189" spans="2:15" ht="12.75" customHeight="1" x14ac:dyDescent="0.2">
      <c r="B189" s="284"/>
      <c r="C189" s="356" t="s">
        <v>31</v>
      </c>
      <c r="D189" s="367"/>
      <c r="E189" s="367"/>
      <c r="F189" s="249"/>
      <c r="G189" s="216"/>
      <c r="H189" s="231"/>
      <c r="I189" s="231"/>
      <c r="J189" s="367"/>
      <c r="K189" s="367"/>
      <c r="L189" s="367"/>
      <c r="M189" s="367"/>
      <c r="N189" s="216"/>
      <c r="O189" s="233"/>
    </row>
    <row r="190" spans="2:15" ht="12.75" customHeight="1" x14ac:dyDescent="0.2">
      <c r="B190" s="284"/>
      <c r="C190" s="367"/>
      <c r="D190" s="367"/>
      <c r="E190" s="367"/>
      <c r="F190" s="249"/>
      <c r="G190" s="216"/>
      <c r="H190" s="231"/>
      <c r="I190" s="231"/>
      <c r="J190" s="367"/>
      <c r="K190" s="367"/>
      <c r="L190" s="367"/>
      <c r="M190" s="367"/>
      <c r="N190" s="216"/>
      <c r="O190" s="233"/>
    </row>
    <row r="191" spans="2:15" x14ac:dyDescent="0.2">
      <c r="B191" s="284"/>
      <c r="C191" s="356"/>
      <c r="D191" s="356"/>
      <c r="E191" s="356"/>
      <c r="F191" s="246"/>
      <c r="G191" s="216"/>
      <c r="H191" s="231"/>
      <c r="I191" s="231"/>
      <c r="J191" s="274"/>
      <c r="K191" s="274"/>
      <c r="L191" s="274"/>
      <c r="M191" s="274"/>
      <c r="N191" s="216"/>
      <c r="O191" s="233"/>
    </row>
    <row r="192" spans="2:15" x14ac:dyDescent="0.2">
      <c r="B192" s="284"/>
      <c r="C192" s="356"/>
      <c r="D192" s="356"/>
      <c r="E192" s="356"/>
      <c r="F192" s="216"/>
      <c r="G192" s="216"/>
      <c r="H192" s="231"/>
      <c r="I192" s="231"/>
      <c r="J192" s="216"/>
      <c r="K192" s="216"/>
      <c r="L192" s="216"/>
      <c r="M192" s="232"/>
      <c r="N192" s="216"/>
      <c r="O192" s="233"/>
    </row>
    <row r="193" spans="2:15" x14ac:dyDescent="0.2">
      <c r="B193" s="282" t="s">
        <v>33</v>
      </c>
      <c r="C193" s="213"/>
      <c r="D193" s="213"/>
      <c r="E193" s="213"/>
      <c r="F193" s="213"/>
      <c r="G193" s="213"/>
      <c r="H193" s="219"/>
      <c r="I193" s="219"/>
      <c r="J193" s="213"/>
      <c r="K193" s="213"/>
      <c r="L193" s="213"/>
      <c r="M193" s="220"/>
      <c r="N193" s="213"/>
      <c r="O193" s="214"/>
    </row>
    <row r="194" spans="2:15" x14ac:dyDescent="0.2">
      <c r="B194" s="287"/>
      <c r="C194" s="216"/>
      <c r="D194" s="216"/>
      <c r="E194" s="216"/>
      <c r="F194" s="216"/>
      <c r="G194" s="216"/>
      <c r="H194" s="231"/>
      <c r="I194" s="231"/>
      <c r="J194" s="216"/>
      <c r="K194" s="216"/>
      <c r="L194" s="216"/>
      <c r="M194" s="232"/>
      <c r="N194" s="216"/>
      <c r="O194" s="233"/>
    </row>
    <row r="195" spans="2:15" ht="13.5" thickBot="1" x14ac:dyDescent="0.25">
      <c r="B195" s="284"/>
      <c r="C195" s="258"/>
      <c r="D195" s="258"/>
      <c r="E195" s="258"/>
      <c r="F195" s="258"/>
      <c r="G195" s="258"/>
      <c r="H195" s="275"/>
      <c r="I195" s="275"/>
      <c r="J195" s="258"/>
      <c r="K195" s="258"/>
      <c r="L195" s="258"/>
      <c r="M195" s="276"/>
      <c r="N195" s="216"/>
      <c r="O195" s="233"/>
    </row>
    <row r="196" spans="2:15" ht="26.25" thickBot="1" x14ac:dyDescent="0.25">
      <c r="B196" s="285">
        <v>1</v>
      </c>
      <c r="C196" s="234" t="s">
        <v>13</v>
      </c>
      <c r="D196" s="235" t="s">
        <v>14</v>
      </c>
      <c r="E196" s="236" t="s">
        <v>15</v>
      </c>
      <c r="F196" s="257"/>
      <c r="G196" s="258"/>
      <c r="H196" s="275"/>
      <c r="I196" s="260"/>
      <c r="J196" s="358" t="s">
        <v>13</v>
      </c>
      <c r="K196" s="359"/>
      <c r="L196" s="238" t="s">
        <v>14</v>
      </c>
      <c r="M196" s="239" t="s">
        <v>15</v>
      </c>
      <c r="N196" s="216"/>
      <c r="O196" s="233"/>
    </row>
    <row r="197" spans="2:15" ht="12.75" customHeight="1" x14ac:dyDescent="0.2">
      <c r="B197" s="284"/>
      <c r="C197" s="240">
        <v>41761</v>
      </c>
      <c r="D197" s="40">
        <v>4185.6349620000001</v>
      </c>
      <c r="E197" s="41">
        <v>4454.4154600000002</v>
      </c>
      <c r="F197" s="63"/>
      <c r="G197" s="258"/>
      <c r="H197" s="230">
        <v>1</v>
      </c>
      <c r="I197" s="261">
        <v>2013</v>
      </c>
      <c r="J197" s="360">
        <v>2013</v>
      </c>
      <c r="K197" s="242" t="s">
        <v>16</v>
      </c>
      <c r="L197" s="43">
        <v>823.34443599999997</v>
      </c>
      <c r="M197" s="44">
        <v>1589.9830623636365</v>
      </c>
      <c r="N197" s="216"/>
      <c r="O197" s="233"/>
    </row>
    <row r="198" spans="2:15" x14ac:dyDescent="0.2">
      <c r="B198" s="284"/>
      <c r="C198" s="243">
        <v>41764</v>
      </c>
      <c r="D198" s="46">
        <v>4185.6349620000001</v>
      </c>
      <c r="E198" s="47">
        <v>5497.3682849999996</v>
      </c>
      <c r="F198" s="63"/>
      <c r="G198" s="258"/>
      <c r="H198" s="230">
        <v>2</v>
      </c>
      <c r="I198" s="261">
        <v>2013</v>
      </c>
      <c r="J198" s="361"/>
      <c r="K198" s="244" t="s">
        <v>17</v>
      </c>
      <c r="L198" s="49">
        <v>1008.854917</v>
      </c>
      <c r="M198" s="50">
        <v>1787.4756138</v>
      </c>
      <c r="N198" s="216"/>
      <c r="O198" s="233"/>
    </row>
    <row r="199" spans="2:15" x14ac:dyDescent="0.2">
      <c r="B199" s="284"/>
      <c r="C199" s="243">
        <v>41765</v>
      </c>
      <c r="D199" s="46">
        <v>4185.6349620000001</v>
      </c>
      <c r="E199" s="47">
        <v>4948.2798839999996</v>
      </c>
      <c r="F199" s="63"/>
      <c r="G199" s="258"/>
      <c r="H199" s="230">
        <v>3</v>
      </c>
      <c r="I199" s="261">
        <v>2013</v>
      </c>
      <c r="J199" s="361"/>
      <c r="K199" s="244" t="s">
        <v>18</v>
      </c>
      <c r="L199" s="49">
        <v>1091.101228</v>
      </c>
      <c r="M199" s="50">
        <v>2364.9448428999999</v>
      </c>
      <c r="N199" s="216"/>
      <c r="O199" s="233"/>
    </row>
    <row r="200" spans="2:15" x14ac:dyDescent="0.2">
      <c r="B200" s="284"/>
      <c r="C200" s="243">
        <v>41766</v>
      </c>
      <c r="D200" s="46">
        <v>4185.6349620000001</v>
      </c>
      <c r="E200" s="47">
        <v>4949.7561900000001</v>
      </c>
      <c r="F200" s="63"/>
      <c r="G200" s="258"/>
      <c r="H200" s="230">
        <v>4</v>
      </c>
      <c r="I200" s="261">
        <v>2013</v>
      </c>
      <c r="J200" s="361"/>
      <c r="K200" s="244" t="s">
        <v>19</v>
      </c>
      <c r="L200" s="49">
        <v>1128.090269</v>
      </c>
      <c r="M200" s="50">
        <v>2460.0998473636364</v>
      </c>
      <c r="N200" s="216"/>
      <c r="O200" s="233"/>
    </row>
    <row r="201" spans="2:15" ht="12.75" customHeight="1" x14ac:dyDescent="0.2">
      <c r="B201" s="284"/>
      <c r="C201" s="243">
        <v>41767</v>
      </c>
      <c r="D201" s="46">
        <v>4185.6349620000001</v>
      </c>
      <c r="E201" s="47">
        <v>4951.1044389999997</v>
      </c>
      <c r="F201" s="63"/>
      <c r="G201" s="258"/>
      <c r="H201" s="230">
        <v>5</v>
      </c>
      <c r="I201" s="261">
        <v>2013</v>
      </c>
      <c r="J201" s="361"/>
      <c r="K201" s="244" t="s">
        <v>20</v>
      </c>
      <c r="L201" s="49">
        <v>1047.818444</v>
      </c>
      <c r="M201" s="50">
        <v>2392.4616926190474</v>
      </c>
      <c r="N201" s="216"/>
      <c r="O201" s="233"/>
    </row>
    <row r="202" spans="2:15" x14ac:dyDescent="0.2">
      <c r="B202" s="284"/>
      <c r="C202" s="243">
        <v>41768</v>
      </c>
      <c r="D202" s="46">
        <v>4185.6349620000001</v>
      </c>
      <c r="E202" s="47">
        <v>4960.4875679999996</v>
      </c>
      <c r="F202" s="63"/>
      <c r="G202" s="258"/>
      <c r="H202" s="230">
        <v>6</v>
      </c>
      <c r="I202" s="261">
        <v>2013</v>
      </c>
      <c r="J202" s="361"/>
      <c r="K202" s="244" t="s">
        <v>21</v>
      </c>
      <c r="L202" s="49">
        <v>1079.1535699999999</v>
      </c>
      <c r="M202" s="50">
        <v>2332.26404895</v>
      </c>
      <c r="N202" s="216"/>
      <c r="O202" s="233"/>
    </row>
    <row r="203" spans="2:15" x14ac:dyDescent="0.2">
      <c r="B203" s="284"/>
      <c r="C203" s="243">
        <v>41771</v>
      </c>
      <c r="D203" s="46">
        <v>4185.6349620000001</v>
      </c>
      <c r="E203" s="47">
        <v>4961.0379720000001</v>
      </c>
      <c r="F203" s="63"/>
      <c r="G203" s="258"/>
      <c r="H203" s="230">
        <v>7</v>
      </c>
      <c r="I203" s="261">
        <v>2013</v>
      </c>
      <c r="J203" s="361"/>
      <c r="K203" s="244" t="s">
        <v>22</v>
      </c>
      <c r="L203" s="49">
        <v>1130.244152</v>
      </c>
      <c r="M203" s="50">
        <v>2309.6373824545453</v>
      </c>
      <c r="N203" s="216"/>
      <c r="O203" s="233"/>
    </row>
    <row r="204" spans="2:15" x14ac:dyDescent="0.2">
      <c r="B204" s="284"/>
      <c r="C204" s="243">
        <v>41772</v>
      </c>
      <c r="D204" s="46">
        <v>4185.6349620000001</v>
      </c>
      <c r="E204" s="47">
        <v>4965.6977660000002</v>
      </c>
      <c r="F204" s="63"/>
      <c r="G204" s="258"/>
      <c r="H204" s="230">
        <v>8</v>
      </c>
      <c r="I204" s="261">
        <v>2013</v>
      </c>
      <c r="J204" s="361"/>
      <c r="K204" s="244" t="s">
        <v>23</v>
      </c>
      <c r="L204" s="49">
        <v>950.79067799999996</v>
      </c>
      <c r="M204" s="50">
        <v>2124.7727215238097</v>
      </c>
      <c r="N204" s="216"/>
      <c r="O204" s="233"/>
    </row>
    <row r="205" spans="2:15" x14ac:dyDescent="0.2">
      <c r="B205" s="284"/>
      <c r="C205" s="243">
        <v>41773</v>
      </c>
      <c r="D205" s="46">
        <v>4185.6349620000001</v>
      </c>
      <c r="E205" s="47">
        <v>4966.4189409999999</v>
      </c>
      <c r="F205" s="63"/>
      <c r="G205" s="258"/>
      <c r="H205" s="230">
        <v>9</v>
      </c>
      <c r="I205" s="261">
        <v>2013</v>
      </c>
      <c r="J205" s="361"/>
      <c r="K205" s="244" t="s">
        <v>24</v>
      </c>
      <c r="L205" s="49">
        <v>1002.473676</v>
      </c>
      <c r="M205" s="50">
        <v>1928.3662378333333</v>
      </c>
      <c r="N205" s="216"/>
      <c r="O205" s="233"/>
    </row>
    <row r="206" spans="2:15" x14ac:dyDescent="0.2">
      <c r="B206" s="284"/>
      <c r="C206" s="243">
        <v>41774</v>
      </c>
      <c r="D206" s="46">
        <v>4185.6349620000001</v>
      </c>
      <c r="E206" s="47">
        <v>4969.1369780000005</v>
      </c>
      <c r="F206" s="63"/>
      <c r="G206" s="258"/>
      <c r="H206" s="230">
        <v>10</v>
      </c>
      <c r="I206" s="261">
        <v>2013</v>
      </c>
      <c r="J206" s="361"/>
      <c r="K206" s="244" t="s">
        <v>25</v>
      </c>
      <c r="L206" s="49">
        <v>1106.653665</v>
      </c>
      <c r="M206" s="50">
        <v>1922.89561</v>
      </c>
      <c r="N206" s="216"/>
      <c r="O206" s="233"/>
    </row>
    <row r="207" spans="2:15" x14ac:dyDescent="0.2">
      <c r="B207" s="284"/>
      <c r="C207" s="243">
        <v>41775</v>
      </c>
      <c r="D207" s="46">
        <v>4185.6349620000001</v>
      </c>
      <c r="E207" s="47">
        <v>4968.5707570000004</v>
      </c>
      <c r="F207" s="63"/>
      <c r="G207" s="258"/>
      <c r="H207" s="230">
        <v>11</v>
      </c>
      <c r="I207" s="261">
        <v>2013</v>
      </c>
      <c r="J207" s="361"/>
      <c r="K207" s="244" t="s">
        <v>26</v>
      </c>
      <c r="L207" s="49">
        <v>1178.353775</v>
      </c>
      <c r="M207" s="50">
        <v>1955.4881134</v>
      </c>
      <c r="N207" s="216"/>
      <c r="O207" s="233"/>
    </row>
    <row r="208" spans="2:15" ht="13.5" thickBot="1" x14ac:dyDescent="0.25">
      <c r="B208" s="284"/>
      <c r="C208" s="243">
        <v>41778</v>
      </c>
      <c r="D208" s="46">
        <v>4185.6349620000001</v>
      </c>
      <c r="E208" s="47">
        <v>4956.8709900000003</v>
      </c>
      <c r="F208" s="63"/>
      <c r="G208" s="258"/>
      <c r="H208" s="230">
        <v>12</v>
      </c>
      <c r="I208" s="261">
        <v>2013</v>
      </c>
      <c r="J208" s="362"/>
      <c r="K208" s="245" t="s">
        <v>27</v>
      </c>
      <c r="L208" s="52">
        <v>1128.1989940000001</v>
      </c>
      <c r="M208" s="53">
        <v>2068.59450715</v>
      </c>
      <c r="N208" s="216"/>
      <c r="O208" s="233"/>
    </row>
    <row r="209" spans="2:15" ht="12.75" customHeight="1" x14ac:dyDescent="0.2">
      <c r="B209" s="284"/>
      <c r="C209" s="243">
        <v>41779</v>
      </c>
      <c r="D209" s="46">
        <v>4185.6349620000001</v>
      </c>
      <c r="E209" s="47">
        <v>4957.178782</v>
      </c>
      <c r="F209" s="63"/>
      <c r="G209" s="258"/>
      <c r="H209" s="230">
        <v>1</v>
      </c>
      <c r="I209" s="261">
        <v>2014</v>
      </c>
      <c r="J209" s="360">
        <v>2014</v>
      </c>
      <c r="K209" s="242" t="s">
        <v>16</v>
      </c>
      <c r="L209" s="43">
        <v>3608.8186810000002</v>
      </c>
      <c r="M209" s="44">
        <v>4076.1379248636363</v>
      </c>
      <c r="N209" s="246"/>
      <c r="O209" s="233"/>
    </row>
    <row r="210" spans="2:15" x14ac:dyDescent="0.2">
      <c r="B210" s="284"/>
      <c r="C210" s="243">
        <v>41781</v>
      </c>
      <c r="D210" s="46">
        <v>4185.6349620000001</v>
      </c>
      <c r="E210" s="47">
        <v>4960.3071989999999</v>
      </c>
      <c r="F210" s="63"/>
      <c r="G210" s="258"/>
      <c r="H210" s="230">
        <v>2</v>
      </c>
      <c r="I210" s="261">
        <v>2014</v>
      </c>
      <c r="J210" s="361"/>
      <c r="K210" s="244" t="s">
        <v>17</v>
      </c>
      <c r="L210" s="49">
        <v>3608.8186810000002</v>
      </c>
      <c r="M210" s="50">
        <v>4486.1221432000002</v>
      </c>
      <c r="N210" s="246"/>
      <c r="O210" s="233"/>
    </row>
    <row r="211" spans="2:15" x14ac:dyDescent="0.2">
      <c r="B211" s="284"/>
      <c r="C211" s="243">
        <v>41782</v>
      </c>
      <c r="D211" s="46">
        <v>4185.6349620000001</v>
      </c>
      <c r="E211" s="47">
        <v>4960.6686639999998</v>
      </c>
      <c r="F211" s="63"/>
      <c r="G211" s="258"/>
      <c r="H211" s="230">
        <v>3</v>
      </c>
      <c r="I211" s="261">
        <v>2014</v>
      </c>
      <c r="J211" s="361"/>
      <c r="K211" s="244" t="s">
        <v>18</v>
      </c>
      <c r="L211" s="49">
        <v>3107.9330150000001</v>
      </c>
      <c r="M211" s="50">
        <v>4311.5956193333332</v>
      </c>
      <c r="N211" s="249"/>
      <c r="O211" s="233"/>
    </row>
    <row r="212" spans="2:15" x14ac:dyDescent="0.2">
      <c r="B212" s="284"/>
      <c r="C212" s="243">
        <v>41785</v>
      </c>
      <c r="D212" s="46">
        <v>4185.6349620000001</v>
      </c>
      <c r="E212" s="47">
        <v>4937.1325040000002</v>
      </c>
      <c r="F212" s="63"/>
      <c r="G212" s="258"/>
      <c r="H212" s="230">
        <v>4</v>
      </c>
      <c r="I212" s="261">
        <v>2014</v>
      </c>
      <c r="J212" s="361"/>
      <c r="K212" s="244" t="s">
        <v>19</v>
      </c>
      <c r="L212" s="49">
        <v>3107.9330150000001</v>
      </c>
      <c r="M212" s="50">
        <v>4482.95128647619</v>
      </c>
      <c r="N212" s="249"/>
      <c r="O212" s="233"/>
    </row>
    <row r="213" spans="2:15" ht="12.75" customHeight="1" x14ac:dyDescent="0.2">
      <c r="B213" s="284"/>
      <c r="C213" s="243">
        <v>41786</v>
      </c>
      <c r="D213" s="46">
        <v>4185.6349620000001</v>
      </c>
      <c r="E213" s="47">
        <v>4936.9328770000002</v>
      </c>
      <c r="F213" s="63"/>
      <c r="G213" s="258"/>
      <c r="H213" s="230">
        <v>5</v>
      </c>
      <c r="I213" s="261">
        <v>2014</v>
      </c>
      <c r="J213" s="361"/>
      <c r="K213" s="244" t="s">
        <v>20</v>
      </c>
      <c r="L213" s="49">
        <v>4185.6349620000001</v>
      </c>
      <c r="M213" s="50">
        <v>4954.1538707</v>
      </c>
      <c r="N213" s="216"/>
      <c r="O213" s="233"/>
    </row>
    <row r="214" spans="2:15" x14ac:dyDescent="0.2">
      <c r="B214" s="284"/>
      <c r="C214" s="243">
        <v>41787</v>
      </c>
      <c r="D214" s="46">
        <v>4185.6349620000001</v>
      </c>
      <c r="E214" s="47">
        <v>4938.0140700000002</v>
      </c>
      <c r="F214" s="63"/>
      <c r="G214" s="258"/>
      <c r="H214" s="230">
        <v>6</v>
      </c>
      <c r="I214" s="261">
        <v>2014</v>
      </c>
      <c r="J214" s="361"/>
      <c r="K214" s="244" t="s">
        <v>21</v>
      </c>
      <c r="L214" s="49" t="s">
        <v>41</v>
      </c>
      <c r="M214" s="50" t="s">
        <v>41</v>
      </c>
      <c r="N214" s="216"/>
      <c r="O214" s="233"/>
    </row>
    <row r="215" spans="2:15" x14ac:dyDescent="0.2">
      <c r="B215" s="284"/>
      <c r="C215" s="243">
        <v>41788</v>
      </c>
      <c r="D215" s="46">
        <v>4185.6349620000001</v>
      </c>
      <c r="E215" s="47">
        <v>4921.8886249999996</v>
      </c>
      <c r="F215" s="63"/>
      <c r="G215" s="258"/>
      <c r="H215" s="230">
        <v>7</v>
      </c>
      <c r="I215" s="261">
        <v>2014</v>
      </c>
      <c r="J215" s="361"/>
      <c r="K215" s="244" t="s">
        <v>22</v>
      </c>
      <c r="L215" s="49" t="s">
        <v>41</v>
      </c>
      <c r="M215" s="50" t="s">
        <v>41</v>
      </c>
      <c r="N215" s="216"/>
      <c r="O215" s="233"/>
    </row>
    <row r="216" spans="2:15" ht="13.5" thickBot="1" x14ac:dyDescent="0.25">
      <c r="B216" s="284"/>
      <c r="C216" s="247">
        <v>41789</v>
      </c>
      <c r="D216" s="88">
        <v>4185.6349620000001</v>
      </c>
      <c r="E216" s="89">
        <v>4921.8094629999996</v>
      </c>
      <c r="F216" s="249"/>
      <c r="G216" s="258"/>
      <c r="H216" s="230">
        <v>8</v>
      </c>
      <c r="I216" s="261">
        <v>2014</v>
      </c>
      <c r="J216" s="361"/>
      <c r="K216" s="244" t="s">
        <v>23</v>
      </c>
      <c r="L216" s="49" t="s">
        <v>41</v>
      </c>
      <c r="M216" s="50" t="s">
        <v>41</v>
      </c>
      <c r="N216" s="216"/>
      <c r="O216" s="233"/>
    </row>
    <row r="217" spans="2:15" x14ac:dyDescent="0.2">
      <c r="B217" s="284"/>
      <c r="C217" s="248"/>
      <c r="D217" s="86"/>
      <c r="E217" s="86"/>
      <c r="F217" s="249"/>
      <c r="G217" s="258"/>
      <c r="H217" s="230">
        <v>9</v>
      </c>
      <c r="I217" s="261">
        <v>2014</v>
      </c>
      <c r="J217" s="361"/>
      <c r="K217" s="244" t="s">
        <v>24</v>
      </c>
      <c r="L217" s="49" t="s">
        <v>41</v>
      </c>
      <c r="M217" s="50" t="s">
        <v>41</v>
      </c>
      <c r="N217" s="216"/>
      <c r="O217" s="233"/>
    </row>
    <row r="218" spans="2:15" x14ac:dyDescent="0.2">
      <c r="B218" s="284"/>
      <c r="C218" s="248"/>
      <c r="D218" s="86"/>
      <c r="E218" s="86"/>
      <c r="F218" s="249"/>
      <c r="G218" s="258"/>
      <c r="H218" s="230">
        <v>10</v>
      </c>
      <c r="I218" s="261">
        <v>2014</v>
      </c>
      <c r="J218" s="361"/>
      <c r="K218" s="244" t="s">
        <v>25</v>
      </c>
      <c r="L218" s="49" t="s">
        <v>41</v>
      </c>
      <c r="M218" s="50" t="s">
        <v>41</v>
      </c>
      <c r="N218" s="216"/>
      <c r="O218" s="233"/>
    </row>
    <row r="219" spans="2:15" x14ac:dyDescent="0.2">
      <c r="B219" s="284"/>
      <c r="C219" s="363" t="s">
        <v>34</v>
      </c>
      <c r="D219" s="364"/>
      <c r="E219" s="364"/>
      <c r="F219" s="277"/>
      <c r="G219" s="258"/>
      <c r="H219" s="230">
        <v>11</v>
      </c>
      <c r="I219" s="261">
        <v>2014</v>
      </c>
      <c r="J219" s="361"/>
      <c r="K219" s="244" t="s">
        <v>26</v>
      </c>
      <c r="L219" s="49" t="s">
        <v>41</v>
      </c>
      <c r="M219" s="50" t="s">
        <v>41</v>
      </c>
      <c r="N219" s="216"/>
      <c r="O219" s="233"/>
    </row>
    <row r="220" spans="2:15" ht="12.75" customHeight="1" thickBot="1" x14ac:dyDescent="0.25">
      <c r="B220" s="284"/>
      <c r="C220" s="363"/>
      <c r="D220" s="364"/>
      <c r="E220" s="364"/>
      <c r="F220" s="277"/>
      <c r="G220" s="258"/>
      <c r="H220" s="230">
        <v>12</v>
      </c>
      <c r="I220" s="261">
        <v>2014</v>
      </c>
      <c r="J220" s="362"/>
      <c r="K220" s="245" t="s">
        <v>27</v>
      </c>
      <c r="L220" s="52" t="s">
        <v>41</v>
      </c>
      <c r="M220" s="53" t="s">
        <v>41</v>
      </c>
      <c r="N220" s="216"/>
      <c r="O220" s="233"/>
    </row>
    <row r="221" spans="2:15" ht="12.75" customHeight="1" x14ac:dyDescent="0.2">
      <c r="B221" s="284"/>
      <c r="C221" s="363"/>
      <c r="D221" s="364"/>
      <c r="E221" s="364"/>
      <c r="F221" s="63"/>
      <c r="G221" s="258"/>
      <c r="N221" s="246"/>
      <c r="O221" s="233"/>
    </row>
    <row r="222" spans="2:15" x14ac:dyDescent="0.2">
      <c r="B222" s="284"/>
      <c r="C222" s="363"/>
      <c r="D222" s="364"/>
      <c r="E222" s="364"/>
      <c r="F222" s="63"/>
      <c r="G222" s="258"/>
      <c r="N222" s="246"/>
      <c r="O222" s="233"/>
    </row>
    <row r="223" spans="2:15" x14ac:dyDescent="0.2">
      <c r="B223" s="284"/>
      <c r="C223" s="363"/>
      <c r="D223" s="364"/>
      <c r="E223" s="364"/>
      <c r="F223" s="63"/>
      <c r="G223" s="258"/>
      <c r="N223" s="249"/>
      <c r="O223" s="233"/>
    </row>
    <row r="224" spans="2:15" x14ac:dyDescent="0.2">
      <c r="B224" s="284"/>
      <c r="C224" s="363"/>
      <c r="D224" s="364"/>
      <c r="E224" s="364"/>
      <c r="F224" s="63"/>
      <c r="G224" s="258"/>
      <c r="N224" s="249"/>
      <c r="O224" s="233"/>
    </row>
    <row r="225" spans="2:15" x14ac:dyDescent="0.2">
      <c r="B225" s="284"/>
      <c r="C225" s="364"/>
      <c r="D225" s="364"/>
      <c r="E225" s="364"/>
      <c r="F225" s="63"/>
      <c r="G225" s="258"/>
      <c r="M225" s="190"/>
      <c r="N225" s="216"/>
      <c r="O225" s="233"/>
    </row>
    <row r="226" spans="2:15" x14ac:dyDescent="0.2">
      <c r="B226" s="284"/>
      <c r="C226" s="364"/>
      <c r="D226" s="364"/>
      <c r="E226" s="364"/>
      <c r="F226" s="277"/>
      <c r="G226" s="258"/>
      <c r="J226" s="365" t="s">
        <v>35</v>
      </c>
      <c r="K226" s="366"/>
      <c r="L226" s="366"/>
      <c r="M226" s="366"/>
      <c r="N226" s="216"/>
      <c r="O226" s="233"/>
    </row>
    <row r="227" spans="2:15" ht="12.75" customHeight="1" x14ac:dyDescent="0.2">
      <c r="B227" s="284"/>
      <c r="C227" s="363" t="s">
        <v>29</v>
      </c>
      <c r="D227" s="367"/>
      <c r="E227" s="367"/>
      <c r="F227" s="277"/>
      <c r="G227" s="258"/>
      <c r="H227" s="231"/>
      <c r="I227" s="231"/>
      <c r="J227" s="367"/>
      <c r="K227" s="367"/>
      <c r="L227" s="367"/>
      <c r="M227" s="367"/>
      <c r="N227" s="216"/>
      <c r="O227" s="233"/>
    </row>
    <row r="228" spans="2:15" x14ac:dyDescent="0.2">
      <c r="B228" s="284"/>
      <c r="C228" s="367"/>
      <c r="D228" s="367"/>
      <c r="E228" s="367"/>
      <c r="F228" s="277"/>
      <c r="G228" s="258"/>
      <c r="H228" s="231"/>
      <c r="I228" s="231"/>
      <c r="J228" s="356" t="s">
        <v>39</v>
      </c>
      <c r="K228" s="367"/>
      <c r="L228" s="367"/>
      <c r="M228" s="367"/>
      <c r="N228" s="216"/>
      <c r="O228" s="233"/>
    </row>
    <row r="229" spans="2:15" ht="12.75" customHeight="1" x14ac:dyDescent="0.2">
      <c r="B229" s="284"/>
      <c r="C229" s="356" t="s">
        <v>31</v>
      </c>
      <c r="D229" s="367"/>
      <c r="E229" s="367"/>
      <c r="F229" s="277"/>
      <c r="G229" s="258"/>
      <c r="H229" s="231"/>
      <c r="I229" s="231"/>
      <c r="J229" s="367"/>
      <c r="K229" s="367"/>
      <c r="L229" s="367"/>
      <c r="M229" s="367"/>
      <c r="N229" s="216"/>
      <c r="O229" s="233"/>
    </row>
    <row r="230" spans="2:15" x14ac:dyDescent="0.2">
      <c r="B230" s="284"/>
      <c r="C230" s="367"/>
      <c r="D230" s="367"/>
      <c r="E230" s="367"/>
      <c r="F230" s="216"/>
      <c r="G230" s="216"/>
      <c r="H230" s="231"/>
      <c r="I230" s="231"/>
      <c r="J230" s="367"/>
      <c r="K230" s="367"/>
      <c r="L230" s="367"/>
      <c r="M230" s="367"/>
      <c r="N230" s="216"/>
      <c r="O230" s="233"/>
    </row>
    <row r="231" spans="2:15" x14ac:dyDescent="0.2">
      <c r="B231" s="284"/>
      <c r="C231" s="356"/>
      <c r="D231" s="357"/>
      <c r="E231" s="357"/>
      <c r="F231" s="216"/>
      <c r="G231" s="216"/>
      <c r="H231" s="231"/>
      <c r="I231" s="231"/>
      <c r="J231" s="272"/>
      <c r="K231" s="272"/>
      <c r="L231" s="272"/>
      <c r="M231" s="272"/>
      <c r="N231" s="216"/>
      <c r="O231" s="233"/>
    </row>
    <row r="232" spans="2:15" x14ac:dyDescent="0.2">
      <c r="B232" s="288"/>
      <c r="C232" s="357"/>
      <c r="D232" s="357"/>
      <c r="E232" s="357"/>
      <c r="F232" s="265"/>
      <c r="G232" s="265"/>
      <c r="H232" s="237"/>
      <c r="I232" s="237"/>
      <c r="J232" s="265"/>
      <c r="K232" s="265"/>
      <c r="L232" s="265"/>
      <c r="M232" s="267"/>
      <c r="N232" s="265"/>
      <c r="O232" s="268"/>
    </row>
    <row r="233" spans="2:15" x14ac:dyDescent="0.2">
      <c r="B233" s="286"/>
      <c r="C233" s="252"/>
      <c r="D233" s="252"/>
      <c r="E233" s="252"/>
      <c r="F233" s="252"/>
      <c r="G233" s="252"/>
      <c r="H233" s="254"/>
      <c r="I233" s="254"/>
      <c r="J233" s="252"/>
      <c r="K233" s="252"/>
      <c r="L233" s="252"/>
      <c r="M233" s="269"/>
      <c r="N233" s="252"/>
      <c r="O233" s="255"/>
    </row>
    <row r="234" spans="2:15" x14ac:dyDescent="0.2">
      <c r="B234" s="216"/>
    </row>
  </sheetData>
  <mergeCells count="52">
    <mergeCell ref="C49:E52"/>
    <mergeCell ref="B2:K3"/>
    <mergeCell ref="L2:O3"/>
    <mergeCell ref="B5:O5"/>
    <mergeCell ref="B7:O7"/>
    <mergeCell ref="B8:O8"/>
    <mergeCell ref="F10:O11"/>
    <mergeCell ref="J65:J76"/>
    <mergeCell ref="F13:O14"/>
    <mergeCell ref="F15:O16"/>
    <mergeCell ref="J26:K26"/>
    <mergeCell ref="J27:J38"/>
    <mergeCell ref="J39:J50"/>
    <mergeCell ref="C54:E55"/>
    <mergeCell ref="J55:M56"/>
    <mergeCell ref="C56:E57"/>
    <mergeCell ref="J57:M59"/>
    <mergeCell ref="J64:K64"/>
    <mergeCell ref="J77:J88"/>
    <mergeCell ref="C88:E95"/>
    <mergeCell ref="J94:M95"/>
    <mergeCell ref="C96:E97"/>
    <mergeCell ref="J96:M98"/>
    <mergeCell ref="C98:E99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</mergeCells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zoomScale="90" zoomScaleNormal="90" workbookViewId="0"/>
  </sheetViews>
  <sheetFormatPr baseColWidth="10" defaultRowHeight="12.75" x14ac:dyDescent="0.2"/>
  <cols>
    <col min="1" max="2" width="11.42578125" style="190"/>
    <col min="3" max="3" width="13.85546875" style="190" customWidth="1"/>
    <col min="4" max="5" width="14.7109375" style="190" customWidth="1"/>
    <col min="6" max="6" width="12" style="190" customWidth="1"/>
    <col min="7" max="11" width="11.42578125" style="190"/>
    <col min="12" max="12" width="14.7109375" style="190" customWidth="1"/>
    <col min="13" max="13" width="14.7109375" style="192" customWidth="1"/>
    <col min="14" max="16384" width="11.42578125" style="190"/>
  </cols>
  <sheetData>
    <row r="1" spans="2:15" ht="13.5" thickBot="1" x14ac:dyDescent="0.25"/>
    <row r="2" spans="2:15" ht="12.75" customHeight="1" x14ac:dyDescent="0.2">
      <c r="B2" s="386" t="s">
        <v>0</v>
      </c>
      <c r="C2" s="387"/>
      <c r="D2" s="387"/>
      <c r="E2" s="387"/>
      <c r="F2" s="387"/>
      <c r="G2" s="387"/>
      <c r="H2" s="387"/>
      <c r="I2" s="387"/>
      <c r="J2" s="387"/>
      <c r="K2" s="387"/>
      <c r="L2" s="390" t="s">
        <v>47</v>
      </c>
      <c r="M2" s="390"/>
      <c r="N2" s="390"/>
      <c r="O2" s="391"/>
    </row>
    <row r="3" spans="2:15" ht="13.5" customHeight="1" thickBot="1" x14ac:dyDescent="0.25">
      <c r="B3" s="388"/>
      <c r="C3" s="389"/>
      <c r="D3" s="389"/>
      <c r="E3" s="389"/>
      <c r="F3" s="389"/>
      <c r="G3" s="389"/>
      <c r="H3" s="389"/>
      <c r="I3" s="389"/>
      <c r="J3" s="389"/>
      <c r="K3" s="389"/>
      <c r="L3" s="392"/>
      <c r="M3" s="392"/>
      <c r="N3" s="392"/>
      <c r="O3" s="393"/>
    </row>
    <row r="4" spans="2:15" x14ac:dyDescent="0.2">
      <c r="B4" s="190" t="s">
        <v>1</v>
      </c>
    </row>
    <row r="5" spans="2:15" x14ac:dyDescent="0.2"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</row>
    <row r="7" spans="2:15" ht="24.75" customHeight="1" x14ac:dyDescent="0.2">
      <c r="B7" s="395" t="s">
        <v>2</v>
      </c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2:15" x14ac:dyDescent="0.2">
      <c r="B8" s="398" t="s">
        <v>3</v>
      </c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400"/>
    </row>
    <row r="9" spans="2:15" x14ac:dyDescent="0.2"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6"/>
      <c r="N9" s="194"/>
      <c r="O9" s="197"/>
    </row>
    <row r="10" spans="2:15" x14ac:dyDescent="0.2">
      <c r="B10" s="278" t="s">
        <v>4</v>
      </c>
      <c r="C10" s="199"/>
      <c r="D10" s="199"/>
      <c r="E10" s="199"/>
      <c r="F10" s="377" t="s">
        <v>5</v>
      </c>
      <c r="G10" s="366"/>
      <c r="H10" s="366"/>
      <c r="I10" s="366"/>
      <c r="J10" s="366"/>
      <c r="K10" s="366"/>
      <c r="L10" s="366"/>
      <c r="M10" s="366"/>
      <c r="N10" s="366"/>
      <c r="O10" s="378"/>
    </row>
    <row r="11" spans="2:15" x14ac:dyDescent="0.2">
      <c r="B11" s="279"/>
      <c r="C11" s="201"/>
      <c r="D11" s="201"/>
      <c r="E11" s="201"/>
      <c r="F11" s="401"/>
      <c r="G11" s="402"/>
      <c r="H11" s="402"/>
      <c r="I11" s="402"/>
      <c r="J11" s="402"/>
      <c r="K11" s="402"/>
      <c r="L11" s="402"/>
      <c r="M11" s="402"/>
      <c r="N11" s="402"/>
      <c r="O11" s="403"/>
    </row>
    <row r="12" spans="2:15" x14ac:dyDescent="0.2">
      <c r="B12" s="279"/>
      <c r="C12" s="201"/>
      <c r="D12" s="201"/>
      <c r="E12" s="201"/>
      <c r="F12" s="201"/>
      <c r="G12" s="202"/>
      <c r="H12" s="202"/>
      <c r="I12" s="279"/>
      <c r="J12" s="201"/>
      <c r="K12" s="201"/>
      <c r="L12" s="201"/>
      <c r="M12" s="202"/>
      <c r="N12" s="197"/>
      <c r="O12" s="197"/>
    </row>
    <row r="13" spans="2:15" x14ac:dyDescent="0.2">
      <c r="B13" s="278" t="s">
        <v>6</v>
      </c>
      <c r="C13" s="199"/>
      <c r="D13" s="199"/>
      <c r="E13" s="199"/>
      <c r="F13" s="377" t="s">
        <v>7</v>
      </c>
      <c r="G13" s="366"/>
      <c r="H13" s="366"/>
      <c r="I13" s="366"/>
      <c r="J13" s="366"/>
      <c r="K13" s="366"/>
      <c r="L13" s="366"/>
      <c r="M13" s="366"/>
      <c r="N13" s="366"/>
      <c r="O13" s="378"/>
    </row>
    <row r="14" spans="2:15" x14ac:dyDescent="0.2">
      <c r="B14" s="279"/>
      <c r="C14" s="201"/>
      <c r="D14" s="201"/>
      <c r="E14" s="201"/>
      <c r="F14" s="379"/>
      <c r="G14" s="375"/>
      <c r="H14" s="375"/>
      <c r="I14" s="375"/>
      <c r="J14" s="375"/>
      <c r="K14" s="375"/>
      <c r="L14" s="375"/>
      <c r="M14" s="375"/>
      <c r="N14" s="375"/>
      <c r="O14" s="380"/>
    </row>
    <row r="15" spans="2:15" x14ac:dyDescent="0.2">
      <c r="B15" s="279"/>
      <c r="C15" s="201"/>
      <c r="D15" s="201"/>
      <c r="E15" s="201"/>
      <c r="F15" s="381" t="s">
        <v>8</v>
      </c>
      <c r="G15" s="375"/>
      <c r="H15" s="375"/>
      <c r="I15" s="375"/>
      <c r="J15" s="375"/>
      <c r="K15" s="375"/>
      <c r="L15" s="375"/>
      <c r="M15" s="375"/>
      <c r="N15" s="375"/>
      <c r="O15" s="380"/>
    </row>
    <row r="16" spans="2:15" x14ac:dyDescent="0.2">
      <c r="B16" s="279"/>
      <c r="C16" s="201"/>
      <c r="D16" s="201"/>
      <c r="E16" s="201"/>
      <c r="F16" s="379"/>
      <c r="G16" s="375"/>
      <c r="H16" s="375"/>
      <c r="I16" s="375"/>
      <c r="J16" s="375"/>
      <c r="K16" s="375"/>
      <c r="L16" s="375"/>
      <c r="M16" s="375"/>
      <c r="N16" s="375"/>
      <c r="O16" s="380"/>
    </row>
    <row r="17" spans="2:15" x14ac:dyDescent="0.2">
      <c r="B17" s="279"/>
      <c r="C17" s="201"/>
      <c r="D17" s="201"/>
      <c r="E17" s="201"/>
      <c r="F17" s="204" t="s">
        <v>9</v>
      </c>
      <c r="G17" s="205"/>
      <c r="H17" s="205"/>
      <c r="I17" s="290"/>
      <c r="J17" s="208"/>
      <c r="K17" s="208"/>
      <c r="L17" s="208"/>
      <c r="M17" s="205"/>
      <c r="N17" s="209"/>
      <c r="O17" s="210"/>
    </row>
    <row r="19" spans="2:15" x14ac:dyDescent="0.2">
      <c r="M19" s="211"/>
    </row>
    <row r="20" spans="2:15" x14ac:dyDescent="0.2">
      <c r="B20" s="282" t="s">
        <v>10</v>
      </c>
      <c r="C20" s="213"/>
      <c r="D20" s="214"/>
      <c r="N20" s="215"/>
    </row>
    <row r="21" spans="2:15" x14ac:dyDescent="0.2">
      <c r="B21" s="190" t="s">
        <v>11</v>
      </c>
      <c r="C21" s="216"/>
      <c r="N21" s="215"/>
    </row>
    <row r="22" spans="2:15" x14ac:dyDescent="0.2">
      <c r="C22" s="216"/>
      <c r="N22" s="215"/>
    </row>
    <row r="23" spans="2:15" x14ac:dyDescent="0.2">
      <c r="B23" s="282" t="s">
        <v>12</v>
      </c>
      <c r="C23" s="213"/>
      <c r="D23" s="217"/>
      <c r="E23" s="213"/>
      <c r="F23" s="213"/>
      <c r="G23" s="213"/>
      <c r="H23" s="213"/>
      <c r="I23" s="213"/>
      <c r="J23" s="213"/>
      <c r="K23" s="213"/>
      <c r="L23" s="213"/>
      <c r="M23" s="220"/>
      <c r="N23" s="213"/>
      <c r="O23" s="214"/>
    </row>
    <row r="24" spans="2:15" x14ac:dyDescent="0.2">
      <c r="B24" s="283"/>
      <c r="C24" s="222"/>
      <c r="D24" s="223"/>
      <c r="E24" s="222"/>
      <c r="F24" s="222"/>
      <c r="G24" s="222"/>
      <c r="H24" s="222"/>
      <c r="I24" s="222"/>
      <c r="J24" s="222"/>
      <c r="K24" s="222"/>
      <c r="L24" s="222"/>
      <c r="M24" s="226"/>
      <c r="N24" s="222"/>
      <c r="O24" s="227"/>
    </row>
    <row r="25" spans="2:15" ht="13.5" thickBot="1" x14ac:dyDescent="0.25">
      <c r="B25" s="284"/>
      <c r="C25" s="216"/>
      <c r="D25" s="229"/>
      <c r="E25" s="216"/>
      <c r="F25" s="216"/>
      <c r="G25" s="216"/>
      <c r="H25" s="216"/>
      <c r="I25" s="216"/>
      <c r="J25" s="216"/>
      <c r="K25" s="216"/>
      <c r="L25" s="216"/>
      <c r="M25" s="232"/>
      <c r="N25" s="216"/>
      <c r="O25" s="233"/>
    </row>
    <row r="26" spans="2:15" ht="26.25" thickBot="1" x14ac:dyDescent="0.25">
      <c r="B26" s="228"/>
      <c r="C26" s="234" t="s">
        <v>13</v>
      </c>
      <c r="D26" s="235" t="s">
        <v>14</v>
      </c>
      <c r="E26" s="236" t="s">
        <v>15</v>
      </c>
      <c r="F26" s="216"/>
      <c r="G26" s="216"/>
      <c r="H26" s="230"/>
      <c r="I26" s="266"/>
      <c r="J26" s="373" t="s">
        <v>13</v>
      </c>
      <c r="K26" s="374"/>
      <c r="L26" s="238" t="s">
        <v>14</v>
      </c>
      <c r="M26" s="239" t="s">
        <v>15</v>
      </c>
      <c r="N26" s="216"/>
      <c r="O26" s="233"/>
    </row>
    <row r="27" spans="2:15" ht="12.75" customHeight="1" x14ac:dyDescent="0.2">
      <c r="B27" s="284"/>
      <c r="C27" s="240">
        <v>41792</v>
      </c>
      <c r="D27" s="40">
        <v>8605.1386989999992</v>
      </c>
      <c r="E27" s="41">
        <v>24203.572746999998</v>
      </c>
      <c r="F27" s="216"/>
      <c r="G27" s="216"/>
      <c r="H27" s="230">
        <v>1</v>
      </c>
      <c r="I27" s="230">
        <v>2013</v>
      </c>
      <c r="J27" s="382">
        <v>2013</v>
      </c>
      <c r="K27" s="242" t="s">
        <v>16</v>
      </c>
      <c r="L27" s="43">
        <v>5390.4608040909088</v>
      </c>
      <c r="M27" s="44">
        <v>18317.042701727274</v>
      </c>
      <c r="N27" s="216"/>
      <c r="O27" s="233"/>
    </row>
    <row r="28" spans="2:15" x14ac:dyDescent="0.2">
      <c r="B28" s="284"/>
      <c r="C28" s="243">
        <v>41793</v>
      </c>
      <c r="D28" s="46">
        <v>6997.7882090000003</v>
      </c>
      <c r="E28" s="47">
        <v>22066.571480999999</v>
      </c>
      <c r="F28" s="216"/>
      <c r="G28" s="216"/>
      <c r="H28" s="230">
        <v>2</v>
      </c>
      <c r="I28" s="230">
        <v>2013</v>
      </c>
      <c r="J28" s="383"/>
      <c r="K28" s="244" t="s">
        <v>17</v>
      </c>
      <c r="L28" s="49">
        <v>4807.9103661500003</v>
      </c>
      <c r="M28" s="50">
        <v>18608.477430200001</v>
      </c>
      <c r="N28" s="216"/>
      <c r="O28" s="233"/>
    </row>
    <row r="29" spans="2:15" x14ac:dyDescent="0.2">
      <c r="B29" s="284"/>
      <c r="C29" s="243">
        <v>41794</v>
      </c>
      <c r="D29" s="46">
        <v>5772.8066390000004</v>
      </c>
      <c r="E29" s="47">
        <v>19650.075508999998</v>
      </c>
      <c r="F29" s="216"/>
      <c r="G29" s="216"/>
      <c r="H29" s="230">
        <v>3</v>
      </c>
      <c r="I29" s="230">
        <v>2013</v>
      </c>
      <c r="J29" s="383"/>
      <c r="K29" s="244" t="s">
        <v>18</v>
      </c>
      <c r="L29" s="49">
        <v>5582.7390226999996</v>
      </c>
      <c r="M29" s="50">
        <v>20850.44642855</v>
      </c>
      <c r="N29" s="216"/>
      <c r="O29" s="233"/>
    </row>
    <row r="30" spans="2:15" x14ac:dyDescent="0.2">
      <c r="B30" s="284"/>
      <c r="C30" s="243">
        <v>41795</v>
      </c>
      <c r="D30" s="46">
        <v>5699.614748</v>
      </c>
      <c r="E30" s="47">
        <v>19026.932594000002</v>
      </c>
      <c r="F30" s="216"/>
      <c r="G30" s="216"/>
      <c r="H30" s="230">
        <v>4</v>
      </c>
      <c r="I30" s="230">
        <v>2013</v>
      </c>
      <c r="J30" s="383"/>
      <c r="K30" s="244" t="s">
        <v>19</v>
      </c>
      <c r="L30" s="49">
        <v>5196.7551116818186</v>
      </c>
      <c r="M30" s="50">
        <v>18583.166128409091</v>
      </c>
      <c r="N30" s="216"/>
      <c r="O30" s="233"/>
    </row>
    <row r="31" spans="2:15" x14ac:dyDescent="0.2">
      <c r="B31" s="284"/>
      <c r="C31" s="243">
        <v>41796</v>
      </c>
      <c r="D31" s="46">
        <v>5902.3518029999996</v>
      </c>
      <c r="E31" s="47">
        <v>15774.773069999999</v>
      </c>
      <c r="F31" s="216"/>
      <c r="G31" s="216"/>
      <c r="H31" s="230">
        <v>5</v>
      </c>
      <c r="I31" s="230">
        <v>2013</v>
      </c>
      <c r="J31" s="383"/>
      <c r="K31" s="244" t="s">
        <v>20</v>
      </c>
      <c r="L31" s="49">
        <v>6912.6152432857143</v>
      </c>
      <c r="M31" s="50">
        <v>16266.455430523809</v>
      </c>
      <c r="N31" s="216"/>
      <c r="O31" s="233"/>
    </row>
    <row r="32" spans="2:15" x14ac:dyDescent="0.2">
      <c r="B32" s="284"/>
      <c r="C32" s="243">
        <v>41799</v>
      </c>
      <c r="D32" s="46">
        <v>5799.8978989999996</v>
      </c>
      <c r="E32" s="47">
        <v>15714.049195</v>
      </c>
      <c r="F32" s="216"/>
      <c r="G32" s="216"/>
      <c r="H32" s="230">
        <v>6</v>
      </c>
      <c r="I32" s="230">
        <v>2013</v>
      </c>
      <c r="J32" s="383"/>
      <c r="K32" s="244" t="s">
        <v>21</v>
      </c>
      <c r="L32" s="49">
        <v>6790.9809254000002</v>
      </c>
      <c r="M32" s="50">
        <v>15108.059993549999</v>
      </c>
      <c r="N32" s="216"/>
      <c r="O32" s="233"/>
    </row>
    <row r="33" spans="2:15" x14ac:dyDescent="0.2">
      <c r="B33" s="284"/>
      <c r="C33" s="243">
        <v>41800</v>
      </c>
      <c r="D33" s="46">
        <v>5594.8514580000001</v>
      </c>
      <c r="E33" s="47">
        <v>15710.86385</v>
      </c>
      <c r="F33" s="216"/>
      <c r="G33" s="216"/>
      <c r="H33" s="230">
        <v>7</v>
      </c>
      <c r="I33" s="230">
        <v>2013</v>
      </c>
      <c r="J33" s="383"/>
      <c r="K33" s="244" t="s">
        <v>22</v>
      </c>
      <c r="L33" s="49">
        <v>5787.1219525454544</v>
      </c>
      <c r="M33" s="50">
        <v>15161.964243181817</v>
      </c>
      <c r="N33" s="216"/>
      <c r="O33" s="233"/>
    </row>
    <row r="34" spans="2:15" x14ac:dyDescent="0.2">
      <c r="B34" s="284"/>
      <c r="C34" s="243">
        <v>41801</v>
      </c>
      <c r="D34" s="46">
        <v>5606.8475639999997</v>
      </c>
      <c r="E34" s="47">
        <v>15702.561967</v>
      </c>
      <c r="F34" s="216"/>
      <c r="G34" s="216"/>
      <c r="H34" s="230">
        <v>8</v>
      </c>
      <c r="I34" s="230">
        <v>2013</v>
      </c>
      <c r="J34" s="383"/>
      <c r="K34" s="244" t="s">
        <v>23</v>
      </c>
      <c r="L34" s="49">
        <v>5780.0819241428571</v>
      </c>
      <c r="M34" s="50">
        <v>14588.597129380953</v>
      </c>
      <c r="N34" s="216"/>
      <c r="O34" s="233"/>
    </row>
    <row r="35" spans="2:15" x14ac:dyDescent="0.2">
      <c r="B35" s="284"/>
      <c r="C35" s="243">
        <v>41802</v>
      </c>
      <c r="D35" s="46">
        <v>5625.4698129999997</v>
      </c>
      <c r="E35" s="47">
        <v>15160.800875000001</v>
      </c>
      <c r="F35" s="216"/>
      <c r="G35" s="216"/>
      <c r="H35" s="230">
        <v>9</v>
      </c>
      <c r="I35" s="230">
        <v>2013</v>
      </c>
      <c r="J35" s="383"/>
      <c r="K35" s="244" t="s">
        <v>24</v>
      </c>
      <c r="L35" s="49">
        <v>6263.3452607777781</v>
      </c>
      <c r="M35" s="50">
        <v>15743.62122061111</v>
      </c>
      <c r="N35" s="216"/>
      <c r="O35" s="233"/>
    </row>
    <row r="36" spans="2:15" x14ac:dyDescent="0.2">
      <c r="B36" s="284"/>
      <c r="C36" s="243">
        <v>41803</v>
      </c>
      <c r="D36" s="46">
        <v>5670.2988379999997</v>
      </c>
      <c r="E36" s="47">
        <v>14747.921184999999</v>
      </c>
      <c r="F36" s="216"/>
      <c r="G36" s="216"/>
      <c r="H36" s="230">
        <v>10</v>
      </c>
      <c r="I36" s="230">
        <v>2013</v>
      </c>
      <c r="J36" s="383"/>
      <c r="K36" s="244" t="s">
        <v>25</v>
      </c>
      <c r="L36" s="49">
        <v>5845.0533075454541</v>
      </c>
      <c r="M36" s="50">
        <v>15824.978344772728</v>
      </c>
      <c r="N36" s="216"/>
      <c r="O36" s="233"/>
    </row>
    <row r="37" spans="2:15" x14ac:dyDescent="0.2">
      <c r="B37" s="284"/>
      <c r="C37" s="243">
        <v>41806</v>
      </c>
      <c r="D37" s="46">
        <v>5635.7079519999998</v>
      </c>
      <c r="E37" s="47">
        <v>14937.605889</v>
      </c>
      <c r="F37" s="216"/>
      <c r="G37" s="216"/>
      <c r="H37" s="230">
        <v>11</v>
      </c>
      <c r="I37" s="230">
        <v>2013</v>
      </c>
      <c r="J37" s="383"/>
      <c r="K37" s="244" t="s">
        <v>26</v>
      </c>
      <c r="L37" s="49">
        <v>5425.4038948999996</v>
      </c>
      <c r="M37" s="50">
        <v>14459.930806050001</v>
      </c>
      <c r="N37" s="216"/>
      <c r="O37" s="233"/>
    </row>
    <row r="38" spans="2:15" ht="13.5" thickBot="1" x14ac:dyDescent="0.25">
      <c r="B38" s="284"/>
      <c r="C38" s="243">
        <v>41807</v>
      </c>
      <c r="D38" s="46">
        <v>5587.2185900000004</v>
      </c>
      <c r="E38" s="47">
        <v>14439.282675</v>
      </c>
      <c r="F38" s="216"/>
      <c r="G38" s="216"/>
      <c r="H38" s="230">
        <v>12</v>
      </c>
      <c r="I38" s="230">
        <v>2013</v>
      </c>
      <c r="J38" s="384"/>
      <c r="K38" s="245" t="s">
        <v>27</v>
      </c>
      <c r="L38" s="52">
        <v>5306.0197993499996</v>
      </c>
      <c r="M38" s="53">
        <v>14022.3594696</v>
      </c>
      <c r="N38" s="216"/>
      <c r="O38" s="233"/>
    </row>
    <row r="39" spans="2:15" ht="12.75" customHeight="1" x14ac:dyDescent="0.2">
      <c r="B39" s="284"/>
      <c r="C39" s="243">
        <v>41808</v>
      </c>
      <c r="D39" s="46">
        <v>5587.2185900000004</v>
      </c>
      <c r="E39" s="47">
        <v>14245.520148</v>
      </c>
      <c r="F39" s="216"/>
      <c r="G39" s="216"/>
      <c r="H39" s="230">
        <v>1</v>
      </c>
      <c r="I39" s="230">
        <v>2014</v>
      </c>
      <c r="J39" s="382">
        <v>2014</v>
      </c>
      <c r="K39" s="242" t="s">
        <v>16</v>
      </c>
      <c r="L39" s="43">
        <v>5522.1589126363633</v>
      </c>
      <c r="M39" s="44">
        <v>13574.250094227273</v>
      </c>
      <c r="N39" s="246"/>
      <c r="O39" s="233"/>
    </row>
    <row r="40" spans="2:15" x14ac:dyDescent="0.2">
      <c r="B40" s="284"/>
      <c r="C40" s="243">
        <v>41809</v>
      </c>
      <c r="D40" s="46">
        <v>5587.2185900000004</v>
      </c>
      <c r="E40" s="47">
        <v>13721.753998</v>
      </c>
      <c r="F40" s="216"/>
      <c r="G40" s="216"/>
      <c r="H40" s="230">
        <v>2</v>
      </c>
      <c r="I40" s="230">
        <v>2014</v>
      </c>
      <c r="J40" s="383"/>
      <c r="K40" s="244" t="s">
        <v>17</v>
      </c>
      <c r="L40" s="49">
        <v>5221.1860364499998</v>
      </c>
      <c r="M40" s="50">
        <v>13309.31273485</v>
      </c>
      <c r="N40" s="246"/>
      <c r="O40" s="233"/>
    </row>
    <row r="41" spans="2:15" ht="12.75" customHeight="1" x14ac:dyDescent="0.2">
      <c r="B41" s="284"/>
      <c r="C41" s="243">
        <v>41810</v>
      </c>
      <c r="D41" s="46">
        <v>5587.2185900000004</v>
      </c>
      <c r="E41" s="47">
        <v>13649.506627999999</v>
      </c>
      <c r="F41" s="216"/>
      <c r="G41" s="216"/>
      <c r="H41" s="230">
        <v>3</v>
      </c>
      <c r="I41" s="230">
        <v>2014</v>
      </c>
      <c r="J41" s="383"/>
      <c r="K41" s="244" t="s">
        <v>18</v>
      </c>
      <c r="L41" s="49">
        <v>5215.1555847619047</v>
      </c>
      <c r="M41" s="50">
        <v>12722.556228238096</v>
      </c>
      <c r="N41" s="246"/>
      <c r="O41" s="233"/>
    </row>
    <row r="42" spans="2:15" x14ac:dyDescent="0.2">
      <c r="B42" s="284"/>
      <c r="C42" s="243">
        <v>41813</v>
      </c>
      <c r="D42" s="46">
        <v>5587.2185900000004</v>
      </c>
      <c r="E42" s="47">
        <v>14042.27592</v>
      </c>
      <c r="F42" s="216"/>
      <c r="G42" s="216"/>
      <c r="H42" s="230">
        <v>4</v>
      </c>
      <c r="I42" s="230">
        <v>2014</v>
      </c>
      <c r="J42" s="383"/>
      <c r="K42" s="244" t="s">
        <v>19</v>
      </c>
      <c r="L42" s="49">
        <v>4998.969303571429</v>
      </c>
      <c r="M42" s="50">
        <v>12403.702181142857</v>
      </c>
      <c r="N42" s="246"/>
      <c r="O42" s="233"/>
    </row>
    <row r="43" spans="2:15" x14ac:dyDescent="0.2">
      <c r="B43" s="284"/>
      <c r="C43" s="243">
        <v>41814</v>
      </c>
      <c r="D43" s="46">
        <v>5606.3720549999998</v>
      </c>
      <c r="E43" s="47">
        <v>13644.951423</v>
      </c>
      <c r="F43" s="216"/>
      <c r="G43" s="216"/>
      <c r="H43" s="230">
        <v>5</v>
      </c>
      <c r="I43" s="230">
        <v>2014</v>
      </c>
      <c r="J43" s="383"/>
      <c r="K43" s="244" t="s">
        <v>20</v>
      </c>
      <c r="L43" s="49">
        <v>6730.6852987499997</v>
      </c>
      <c r="M43" s="50">
        <v>17166.182697799999</v>
      </c>
      <c r="N43" s="216"/>
      <c r="O43" s="233"/>
    </row>
    <row r="44" spans="2:15" x14ac:dyDescent="0.2">
      <c r="B44" s="284"/>
      <c r="C44" s="243">
        <v>41815</v>
      </c>
      <c r="D44" s="46">
        <v>5818.4950429999999</v>
      </c>
      <c r="E44" s="47">
        <v>13751.129324</v>
      </c>
      <c r="F44" s="216"/>
      <c r="G44" s="216"/>
      <c r="H44" s="230">
        <v>6</v>
      </c>
      <c r="I44" s="230">
        <v>2014</v>
      </c>
      <c r="J44" s="383"/>
      <c r="K44" s="244" t="s">
        <v>21</v>
      </c>
      <c r="L44" s="49">
        <v>5876.1626299047621</v>
      </c>
      <c r="M44" s="50">
        <v>15708.350641476191</v>
      </c>
      <c r="N44" s="216"/>
      <c r="O44" s="233"/>
    </row>
    <row r="45" spans="2:15" x14ac:dyDescent="0.2">
      <c r="B45" s="284"/>
      <c r="C45" s="243">
        <v>41816</v>
      </c>
      <c r="D45" s="46">
        <v>5791.6209440000002</v>
      </c>
      <c r="E45" s="47">
        <v>13558.551894</v>
      </c>
      <c r="F45" s="216"/>
      <c r="G45" s="216"/>
      <c r="H45" s="230">
        <v>7</v>
      </c>
      <c r="I45" s="230">
        <v>2014</v>
      </c>
      <c r="J45" s="383"/>
      <c r="K45" s="244" t="s">
        <v>22</v>
      </c>
      <c r="L45" s="49" t="s">
        <v>41</v>
      </c>
      <c r="M45" s="50" t="s">
        <v>41</v>
      </c>
      <c r="N45" s="216"/>
      <c r="O45" s="233"/>
    </row>
    <row r="46" spans="2:15" x14ac:dyDescent="0.2">
      <c r="B46" s="284"/>
      <c r="C46" s="243">
        <v>41817</v>
      </c>
      <c r="D46" s="46">
        <v>5698.6540789999999</v>
      </c>
      <c r="E46" s="47">
        <v>13359.305102</v>
      </c>
      <c r="F46" s="216"/>
      <c r="G46" s="216"/>
      <c r="H46" s="230">
        <v>8</v>
      </c>
      <c r="I46" s="230">
        <v>2014</v>
      </c>
      <c r="J46" s="383"/>
      <c r="K46" s="244" t="s">
        <v>23</v>
      </c>
      <c r="L46" s="49" t="s">
        <v>41</v>
      </c>
      <c r="M46" s="50" t="s">
        <v>41</v>
      </c>
      <c r="N46" s="216"/>
      <c r="O46" s="233"/>
    </row>
    <row r="47" spans="2:15" ht="13.5" thickBot="1" x14ac:dyDescent="0.25">
      <c r="B47" s="284"/>
      <c r="C47" s="247">
        <v>41820</v>
      </c>
      <c r="D47" s="88">
        <v>5637.4065350000001</v>
      </c>
      <c r="E47" s="89">
        <v>12767.357996999999</v>
      </c>
      <c r="F47" s="216"/>
      <c r="G47" s="216"/>
      <c r="H47" s="230">
        <v>9</v>
      </c>
      <c r="I47" s="230">
        <v>2014</v>
      </c>
      <c r="J47" s="383"/>
      <c r="K47" s="244" t="s">
        <v>24</v>
      </c>
      <c r="L47" s="49" t="s">
        <v>41</v>
      </c>
      <c r="M47" s="50" t="s">
        <v>41</v>
      </c>
      <c r="N47" s="216"/>
      <c r="O47" s="233"/>
    </row>
    <row r="48" spans="2:15" ht="12.75" customHeight="1" x14ac:dyDescent="0.2">
      <c r="B48" s="284"/>
      <c r="C48" s="248"/>
      <c r="D48" s="86"/>
      <c r="E48" s="86"/>
      <c r="F48" s="216"/>
      <c r="G48" s="216"/>
      <c r="H48" s="230">
        <v>10</v>
      </c>
      <c r="I48" s="230">
        <v>2014</v>
      </c>
      <c r="J48" s="383"/>
      <c r="K48" s="244" t="s">
        <v>25</v>
      </c>
      <c r="L48" s="49" t="s">
        <v>41</v>
      </c>
      <c r="M48" s="50" t="s">
        <v>41</v>
      </c>
      <c r="N48" s="216"/>
      <c r="O48" s="233"/>
    </row>
    <row r="49" spans="2:15" ht="12.75" customHeight="1" x14ac:dyDescent="0.2">
      <c r="B49" s="284"/>
      <c r="C49" s="385" t="s">
        <v>28</v>
      </c>
      <c r="D49" s="385"/>
      <c r="E49" s="385"/>
      <c r="F49" s="216"/>
      <c r="G49" s="216"/>
      <c r="H49" s="230">
        <v>11</v>
      </c>
      <c r="I49" s="230">
        <v>2014</v>
      </c>
      <c r="J49" s="383"/>
      <c r="K49" s="244" t="s">
        <v>26</v>
      </c>
      <c r="L49" s="49" t="s">
        <v>41</v>
      </c>
      <c r="M49" s="50" t="s">
        <v>41</v>
      </c>
      <c r="N49" s="216"/>
      <c r="O49" s="233"/>
    </row>
    <row r="50" spans="2:15" ht="13.5" thickBot="1" x14ac:dyDescent="0.25">
      <c r="B50" s="284"/>
      <c r="C50" s="385"/>
      <c r="D50" s="385"/>
      <c r="E50" s="385"/>
      <c r="F50" s="216"/>
      <c r="G50" s="216"/>
      <c r="H50" s="230">
        <v>12</v>
      </c>
      <c r="I50" s="230">
        <v>2014</v>
      </c>
      <c r="J50" s="384"/>
      <c r="K50" s="245" t="s">
        <v>27</v>
      </c>
      <c r="L50" s="52" t="s">
        <v>41</v>
      </c>
      <c r="M50" s="53" t="s">
        <v>41</v>
      </c>
      <c r="N50" s="216"/>
      <c r="O50" s="233"/>
    </row>
    <row r="51" spans="2:15" ht="12.75" customHeight="1" x14ac:dyDescent="0.2">
      <c r="B51" s="284"/>
      <c r="C51" s="385"/>
      <c r="D51" s="385"/>
      <c r="E51" s="385"/>
      <c r="F51" s="216"/>
      <c r="G51" s="216"/>
      <c r="N51" s="246"/>
      <c r="O51" s="233"/>
    </row>
    <row r="52" spans="2:15" x14ac:dyDescent="0.2">
      <c r="B52" s="284"/>
      <c r="C52" s="385"/>
      <c r="D52" s="385"/>
      <c r="E52" s="385"/>
      <c r="F52" s="216"/>
      <c r="G52" s="216"/>
      <c r="N52" s="246"/>
      <c r="O52" s="233"/>
    </row>
    <row r="53" spans="2:15" ht="12.75" customHeight="1" x14ac:dyDescent="0.2">
      <c r="B53" s="284"/>
      <c r="F53" s="216"/>
      <c r="G53" s="216"/>
      <c r="N53" s="246"/>
      <c r="O53" s="233"/>
    </row>
    <row r="54" spans="2:15" ht="13.5" customHeight="1" x14ac:dyDescent="0.2">
      <c r="B54" s="284"/>
      <c r="C54" s="363" t="s">
        <v>29</v>
      </c>
      <c r="D54" s="367"/>
      <c r="E54" s="367"/>
      <c r="F54" s="216"/>
      <c r="G54" s="216"/>
      <c r="N54" s="246"/>
      <c r="O54" s="233"/>
    </row>
    <row r="55" spans="2:15" x14ac:dyDescent="0.2">
      <c r="B55" s="284"/>
      <c r="C55" s="367"/>
      <c r="D55" s="367"/>
      <c r="E55" s="367"/>
      <c r="F55" s="216"/>
      <c r="G55" s="216"/>
      <c r="J55" s="365" t="s">
        <v>30</v>
      </c>
      <c r="K55" s="366"/>
      <c r="L55" s="366"/>
      <c r="M55" s="366"/>
      <c r="N55" s="216"/>
      <c r="O55" s="233"/>
    </row>
    <row r="56" spans="2:15" ht="12.75" customHeight="1" x14ac:dyDescent="0.2">
      <c r="B56" s="284"/>
      <c r="C56" s="356" t="s">
        <v>31</v>
      </c>
      <c r="D56" s="356"/>
      <c r="E56" s="356"/>
      <c r="F56" s="216"/>
      <c r="G56" s="216"/>
      <c r="J56" s="367"/>
      <c r="K56" s="367"/>
      <c r="L56" s="367"/>
      <c r="M56" s="367"/>
      <c r="N56" s="216"/>
      <c r="O56" s="233"/>
    </row>
    <row r="57" spans="2:15" x14ac:dyDescent="0.2">
      <c r="B57" s="284"/>
      <c r="C57" s="356"/>
      <c r="D57" s="356"/>
      <c r="E57" s="356"/>
      <c r="F57" s="216"/>
      <c r="G57" s="216"/>
      <c r="J57" s="356" t="s">
        <v>32</v>
      </c>
      <c r="K57" s="367"/>
      <c r="L57" s="367"/>
      <c r="M57" s="367"/>
      <c r="N57" s="216"/>
      <c r="O57" s="233"/>
    </row>
    <row r="58" spans="2:15" x14ac:dyDescent="0.2">
      <c r="B58" s="284"/>
      <c r="F58" s="249"/>
      <c r="G58" s="216"/>
      <c r="J58" s="367"/>
      <c r="K58" s="367"/>
      <c r="L58" s="367"/>
      <c r="M58" s="367"/>
      <c r="N58" s="216"/>
      <c r="O58" s="233"/>
    </row>
    <row r="59" spans="2:15" x14ac:dyDescent="0.2">
      <c r="B59" s="284"/>
      <c r="F59" s="249"/>
      <c r="G59" s="250"/>
      <c r="J59" s="367"/>
      <c r="K59" s="367"/>
      <c r="L59" s="367"/>
      <c r="M59" s="367"/>
      <c r="N59" s="216"/>
      <c r="O59" s="233"/>
    </row>
    <row r="60" spans="2:15" x14ac:dyDescent="0.2">
      <c r="B60" s="286"/>
      <c r="F60" s="252"/>
      <c r="G60" s="252"/>
      <c r="H60" s="252"/>
      <c r="I60" s="252"/>
      <c r="N60" s="252"/>
      <c r="O60" s="255"/>
    </row>
    <row r="61" spans="2:15" x14ac:dyDescent="0.2">
      <c r="B61" s="282" t="s">
        <v>33</v>
      </c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20"/>
      <c r="N61" s="213"/>
      <c r="O61" s="214"/>
    </row>
    <row r="62" spans="2:15" x14ac:dyDescent="0.2">
      <c r="B62" s="287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32"/>
      <c r="N62" s="216"/>
      <c r="O62" s="233"/>
    </row>
    <row r="63" spans="2:15" ht="13.5" thickBot="1" x14ac:dyDescent="0.25">
      <c r="B63" s="284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32"/>
      <c r="N63" s="216"/>
      <c r="O63" s="233"/>
    </row>
    <row r="64" spans="2:15" ht="26.25" thickBot="1" x14ac:dyDescent="0.25">
      <c r="B64" s="228"/>
      <c r="C64" s="234" t="s">
        <v>13</v>
      </c>
      <c r="D64" s="235" t="s">
        <v>14</v>
      </c>
      <c r="E64" s="236" t="s">
        <v>15</v>
      </c>
      <c r="F64" s="257"/>
      <c r="G64" s="258"/>
      <c r="H64" s="259"/>
      <c r="I64" s="291"/>
      <c r="J64" s="358" t="s">
        <v>13</v>
      </c>
      <c r="K64" s="359"/>
      <c r="L64" s="238" t="s">
        <v>14</v>
      </c>
      <c r="M64" s="239" t="s">
        <v>15</v>
      </c>
      <c r="N64" s="216"/>
      <c r="O64" s="233"/>
    </row>
    <row r="65" spans="2:15" ht="12.75" customHeight="1" x14ac:dyDescent="0.2">
      <c r="B65" s="284"/>
      <c r="C65" s="240">
        <v>41792</v>
      </c>
      <c r="D65" s="40">
        <v>5851.2312910000001</v>
      </c>
      <c r="E65" s="41">
        <v>8856.2622050000009</v>
      </c>
      <c r="F65" s="63"/>
      <c r="G65" s="258"/>
      <c r="H65" s="230">
        <v>1</v>
      </c>
      <c r="I65" s="259">
        <v>2013</v>
      </c>
      <c r="J65" s="360">
        <v>2013</v>
      </c>
      <c r="K65" s="242" t="s">
        <v>16</v>
      </c>
      <c r="L65" s="43">
        <v>1898.66688</v>
      </c>
      <c r="M65" s="44">
        <v>4842.7859578181815</v>
      </c>
      <c r="N65" s="216"/>
      <c r="O65" s="233"/>
    </row>
    <row r="66" spans="2:15" x14ac:dyDescent="0.2">
      <c r="B66" s="284"/>
      <c r="C66" s="243">
        <v>41793</v>
      </c>
      <c r="D66" s="46">
        <v>5851.2312910000001</v>
      </c>
      <c r="E66" s="47">
        <v>11564.290069999999</v>
      </c>
      <c r="F66" s="63"/>
      <c r="G66" s="258"/>
      <c r="H66" s="230">
        <v>2</v>
      </c>
      <c r="I66" s="259">
        <v>2013</v>
      </c>
      <c r="J66" s="361"/>
      <c r="K66" s="244" t="s">
        <v>17</v>
      </c>
      <c r="L66" s="49">
        <v>1900.5118480000001</v>
      </c>
      <c r="M66" s="50">
        <v>4845.1363511999998</v>
      </c>
      <c r="N66" s="216"/>
      <c r="O66" s="233"/>
    </row>
    <row r="67" spans="2:15" x14ac:dyDescent="0.2">
      <c r="B67" s="284"/>
      <c r="C67" s="243">
        <v>41794</v>
      </c>
      <c r="D67" s="46">
        <v>5851.2312910000001</v>
      </c>
      <c r="E67" s="47">
        <v>10573.123890000001</v>
      </c>
      <c r="F67" s="63"/>
      <c r="G67" s="258"/>
      <c r="H67" s="230">
        <v>3</v>
      </c>
      <c r="I67" s="259">
        <v>2013</v>
      </c>
      <c r="J67" s="361"/>
      <c r="K67" s="244" t="s">
        <v>18</v>
      </c>
      <c r="L67" s="49">
        <v>1900.512915</v>
      </c>
      <c r="M67" s="50">
        <v>4938.3653731000004</v>
      </c>
      <c r="N67" s="216"/>
      <c r="O67" s="233"/>
    </row>
    <row r="68" spans="2:15" x14ac:dyDescent="0.2">
      <c r="B68" s="284"/>
      <c r="C68" s="243">
        <v>41795</v>
      </c>
      <c r="D68" s="46">
        <v>5851.2312910000001</v>
      </c>
      <c r="E68" s="47">
        <v>10302.311983</v>
      </c>
      <c r="F68" s="63"/>
      <c r="G68" s="258"/>
      <c r="H68" s="230">
        <v>4</v>
      </c>
      <c r="I68" s="259">
        <v>2013</v>
      </c>
      <c r="J68" s="361"/>
      <c r="K68" s="244" t="s">
        <v>19</v>
      </c>
      <c r="L68" s="49">
        <v>1900.512915</v>
      </c>
      <c r="M68" s="50">
        <v>8179.6660480454548</v>
      </c>
      <c r="N68" s="216"/>
      <c r="O68" s="233"/>
    </row>
    <row r="69" spans="2:15" ht="12.75" customHeight="1" x14ac:dyDescent="0.2">
      <c r="B69" s="284"/>
      <c r="C69" s="243">
        <v>41796</v>
      </c>
      <c r="D69" s="46">
        <v>5851.2312910000001</v>
      </c>
      <c r="E69" s="47">
        <v>10183.00117</v>
      </c>
      <c r="F69" s="63"/>
      <c r="G69" s="258"/>
      <c r="H69" s="230">
        <v>5</v>
      </c>
      <c r="I69" s="259">
        <v>2013</v>
      </c>
      <c r="J69" s="361"/>
      <c r="K69" s="244" t="s">
        <v>20</v>
      </c>
      <c r="L69" s="49">
        <v>1900.512915</v>
      </c>
      <c r="M69" s="50">
        <v>11202.213322333333</v>
      </c>
      <c r="N69" s="216"/>
      <c r="O69" s="233"/>
    </row>
    <row r="70" spans="2:15" x14ac:dyDescent="0.2">
      <c r="B70" s="284"/>
      <c r="C70" s="243">
        <v>41799</v>
      </c>
      <c r="D70" s="46">
        <v>5851.2312910000001</v>
      </c>
      <c r="E70" s="47">
        <v>10183.579820999999</v>
      </c>
      <c r="F70" s="63"/>
      <c r="G70" s="258"/>
      <c r="H70" s="230">
        <v>6</v>
      </c>
      <c r="I70" s="259">
        <v>2013</v>
      </c>
      <c r="J70" s="361"/>
      <c r="K70" s="244" t="s">
        <v>21</v>
      </c>
      <c r="L70" s="49">
        <v>1900.512915</v>
      </c>
      <c r="M70" s="50">
        <v>13493.4326702</v>
      </c>
      <c r="N70" s="216"/>
      <c r="O70" s="233"/>
    </row>
    <row r="71" spans="2:15" x14ac:dyDescent="0.2">
      <c r="B71" s="284"/>
      <c r="C71" s="243">
        <v>41800</v>
      </c>
      <c r="D71" s="46">
        <v>5851.2312910000001</v>
      </c>
      <c r="E71" s="47">
        <v>10184.081539000001</v>
      </c>
      <c r="F71" s="63"/>
      <c r="G71" s="258"/>
      <c r="H71" s="230">
        <v>7</v>
      </c>
      <c r="I71" s="259">
        <v>2013</v>
      </c>
      <c r="J71" s="361"/>
      <c r="K71" s="244" t="s">
        <v>22</v>
      </c>
      <c r="L71" s="49">
        <v>1900.512915</v>
      </c>
      <c r="M71" s="50">
        <v>14387.84447490909</v>
      </c>
      <c r="N71" s="216"/>
      <c r="O71" s="233"/>
    </row>
    <row r="72" spans="2:15" x14ac:dyDescent="0.2">
      <c r="B72" s="284"/>
      <c r="C72" s="243">
        <v>41801</v>
      </c>
      <c r="D72" s="46">
        <v>5851.2312910000001</v>
      </c>
      <c r="E72" s="47">
        <v>10183.044801</v>
      </c>
      <c r="F72" s="63"/>
      <c r="G72" s="258"/>
      <c r="H72" s="230">
        <v>8</v>
      </c>
      <c r="I72" s="259">
        <v>2013</v>
      </c>
      <c r="J72" s="361"/>
      <c r="K72" s="244" t="s">
        <v>23</v>
      </c>
      <c r="L72" s="49">
        <v>1900.4955709999999</v>
      </c>
      <c r="M72" s="50">
        <v>13769.803096857142</v>
      </c>
      <c r="N72" s="216"/>
      <c r="O72" s="233"/>
    </row>
    <row r="73" spans="2:15" x14ac:dyDescent="0.2">
      <c r="B73" s="284"/>
      <c r="C73" s="243">
        <v>41802</v>
      </c>
      <c r="D73" s="46">
        <v>5851.2312910000001</v>
      </c>
      <c r="E73" s="47">
        <v>10131.870632</v>
      </c>
      <c r="F73" s="63"/>
      <c r="G73" s="258"/>
      <c r="H73" s="230">
        <v>9</v>
      </c>
      <c r="I73" s="259">
        <v>2013</v>
      </c>
      <c r="J73" s="361"/>
      <c r="K73" s="244" t="s">
        <v>24</v>
      </c>
      <c r="L73" s="49">
        <v>1951.8525199999999</v>
      </c>
      <c r="M73" s="50">
        <v>13899.146701777778</v>
      </c>
      <c r="N73" s="216"/>
      <c r="O73" s="233"/>
    </row>
    <row r="74" spans="2:15" x14ac:dyDescent="0.2">
      <c r="B74" s="284"/>
      <c r="C74" s="243">
        <v>41803</v>
      </c>
      <c r="D74" s="46">
        <v>5851.2312910000001</v>
      </c>
      <c r="E74" s="47">
        <v>10134.353746999999</v>
      </c>
      <c r="F74" s="63"/>
      <c r="G74" s="258"/>
      <c r="H74" s="230">
        <v>10</v>
      </c>
      <c r="I74" s="259">
        <v>2013</v>
      </c>
      <c r="J74" s="361"/>
      <c r="K74" s="244" t="s">
        <v>25</v>
      </c>
      <c r="L74" s="49">
        <v>1948.553641</v>
      </c>
      <c r="M74" s="50">
        <v>14005.921803499999</v>
      </c>
      <c r="N74" s="216"/>
      <c r="O74" s="233"/>
    </row>
    <row r="75" spans="2:15" x14ac:dyDescent="0.2">
      <c r="B75" s="284"/>
      <c r="C75" s="243">
        <v>41806</v>
      </c>
      <c r="D75" s="46">
        <v>5851.2312910000001</v>
      </c>
      <c r="E75" s="47">
        <v>10132.925018</v>
      </c>
      <c r="F75" s="63"/>
      <c r="G75" s="258"/>
      <c r="H75" s="230">
        <v>11</v>
      </c>
      <c r="I75" s="259">
        <v>2013</v>
      </c>
      <c r="J75" s="361"/>
      <c r="K75" s="244" t="s">
        <v>26</v>
      </c>
      <c r="L75" s="49">
        <v>1900.5110807999999</v>
      </c>
      <c r="M75" s="50">
        <v>13346.59023865</v>
      </c>
      <c r="N75" s="216"/>
      <c r="O75" s="233"/>
    </row>
    <row r="76" spans="2:15" ht="13.5" thickBot="1" x14ac:dyDescent="0.25">
      <c r="B76" s="284"/>
      <c r="C76" s="243">
        <v>41807</v>
      </c>
      <c r="D76" s="46">
        <v>5851.2312910000001</v>
      </c>
      <c r="E76" s="47">
        <v>10135.835093</v>
      </c>
      <c r="F76" s="63"/>
      <c r="G76" s="258"/>
      <c r="H76" s="230">
        <v>12</v>
      </c>
      <c r="I76" s="259">
        <v>2013</v>
      </c>
      <c r="J76" s="362"/>
      <c r="K76" s="245" t="s">
        <v>27</v>
      </c>
      <c r="L76" s="52">
        <v>1900.512915</v>
      </c>
      <c r="M76" s="53">
        <v>7751.2040433499997</v>
      </c>
      <c r="N76" s="216"/>
      <c r="O76" s="233"/>
    </row>
    <row r="77" spans="2:15" ht="12.75" customHeight="1" x14ac:dyDescent="0.2">
      <c r="B77" s="284"/>
      <c r="C77" s="243">
        <v>41808</v>
      </c>
      <c r="D77" s="46">
        <v>5851.2312910000001</v>
      </c>
      <c r="E77" s="47">
        <v>9974.6148489999996</v>
      </c>
      <c r="F77" s="63"/>
      <c r="G77" s="258"/>
      <c r="H77" s="230">
        <v>1</v>
      </c>
      <c r="I77" s="259">
        <v>2014</v>
      </c>
      <c r="J77" s="360">
        <v>2014</v>
      </c>
      <c r="K77" s="242" t="s">
        <v>16</v>
      </c>
      <c r="L77" s="43">
        <v>4782.578974</v>
      </c>
      <c r="M77" s="44">
        <v>9432.0109610454547</v>
      </c>
      <c r="N77" s="246"/>
      <c r="O77" s="233"/>
    </row>
    <row r="78" spans="2:15" x14ac:dyDescent="0.2">
      <c r="B78" s="284"/>
      <c r="C78" s="243">
        <v>41809</v>
      </c>
      <c r="D78" s="46">
        <v>5851.2312910000001</v>
      </c>
      <c r="E78" s="47">
        <v>9968.7229430000007</v>
      </c>
      <c r="F78" s="63"/>
      <c r="G78" s="258"/>
      <c r="H78" s="230">
        <v>2</v>
      </c>
      <c r="I78" s="259">
        <v>2014</v>
      </c>
      <c r="J78" s="361"/>
      <c r="K78" s="244" t="s">
        <v>17</v>
      </c>
      <c r="L78" s="49">
        <v>4782.578974</v>
      </c>
      <c r="M78" s="50">
        <v>10734.1140132</v>
      </c>
      <c r="N78" s="246"/>
      <c r="O78" s="233"/>
    </row>
    <row r="79" spans="2:15" x14ac:dyDescent="0.2">
      <c r="B79" s="284"/>
      <c r="C79" s="243">
        <v>41810</v>
      </c>
      <c r="D79" s="46">
        <v>5851.2312910000001</v>
      </c>
      <c r="E79" s="47">
        <v>9942.5006680000006</v>
      </c>
      <c r="F79" s="63"/>
      <c r="G79" s="258"/>
      <c r="H79" s="230">
        <v>3</v>
      </c>
      <c r="I79" s="259">
        <v>2014</v>
      </c>
      <c r="J79" s="361"/>
      <c r="K79" s="244" t="s">
        <v>18</v>
      </c>
      <c r="L79" s="49">
        <v>4782.578974</v>
      </c>
      <c r="M79" s="50">
        <v>11008.50072047619</v>
      </c>
      <c r="N79" s="249"/>
      <c r="O79" s="233"/>
    </row>
    <row r="80" spans="2:15" x14ac:dyDescent="0.2">
      <c r="B80" s="284"/>
      <c r="C80" s="243">
        <v>41813</v>
      </c>
      <c r="D80" s="46">
        <v>5851.2312910000001</v>
      </c>
      <c r="E80" s="47">
        <v>9943.4587620000002</v>
      </c>
      <c r="F80" s="63"/>
      <c r="G80" s="258"/>
      <c r="H80" s="230">
        <v>4</v>
      </c>
      <c r="I80" s="259">
        <v>2014</v>
      </c>
      <c r="J80" s="361"/>
      <c r="K80" s="244" t="s">
        <v>19</v>
      </c>
      <c r="L80" s="49">
        <v>4782.578974</v>
      </c>
      <c r="M80" s="50">
        <v>9713.9804305714279</v>
      </c>
      <c r="N80" s="249"/>
      <c r="O80" s="233"/>
    </row>
    <row r="81" spans="2:15" ht="12.75" customHeight="1" x14ac:dyDescent="0.2">
      <c r="B81" s="284"/>
      <c r="C81" s="243">
        <v>41814</v>
      </c>
      <c r="D81" s="46">
        <v>5851.2312910000001</v>
      </c>
      <c r="E81" s="47">
        <v>9944.9769909999995</v>
      </c>
      <c r="F81" s="63"/>
      <c r="G81" s="258"/>
      <c r="H81" s="230">
        <v>5</v>
      </c>
      <c r="I81" s="259">
        <v>2014</v>
      </c>
      <c r="J81" s="361"/>
      <c r="K81" s="244" t="s">
        <v>20</v>
      </c>
      <c r="L81" s="49">
        <v>4782.578974</v>
      </c>
      <c r="M81" s="50">
        <v>9361.2642070500006</v>
      </c>
      <c r="N81" s="216"/>
      <c r="O81" s="233"/>
    </row>
    <row r="82" spans="2:15" x14ac:dyDescent="0.2">
      <c r="B82" s="284"/>
      <c r="C82" s="243">
        <v>41815</v>
      </c>
      <c r="D82" s="46">
        <v>5851.2312910000001</v>
      </c>
      <c r="E82" s="47">
        <v>9929.7420700000002</v>
      </c>
      <c r="F82" s="63"/>
      <c r="G82" s="258"/>
      <c r="H82" s="230">
        <v>6</v>
      </c>
      <c r="I82" s="259">
        <v>2014</v>
      </c>
      <c r="J82" s="361"/>
      <c r="K82" s="244" t="s">
        <v>21</v>
      </c>
      <c r="L82" s="49">
        <v>5851.2312910000001</v>
      </c>
      <c r="M82" s="50">
        <v>10085.593899285714</v>
      </c>
      <c r="N82" s="216"/>
      <c r="O82" s="233"/>
    </row>
    <row r="83" spans="2:15" x14ac:dyDescent="0.2">
      <c r="B83" s="284"/>
      <c r="C83" s="243">
        <v>41816</v>
      </c>
      <c r="D83" s="46">
        <v>5851.2312910000001</v>
      </c>
      <c r="E83" s="47">
        <v>9936.7369450000006</v>
      </c>
      <c r="F83" s="63"/>
      <c r="G83" s="258"/>
      <c r="H83" s="230">
        <v>7</v>
      </c>
      <c r="I83" s="259">
        <v>2014</v>
      </c>
      <c r="J83" s="361"/>
      <c r="K83" s="244" t="s">
        <v>22</v>
      </c>
      <c r="L83" s="49" t="s">
        <v>41</v>
      </c>
      <c r="M83" s="50" t="s">
        <v>41</v>
      </c>
      <c r="N83" s="216"/>
      <c r="O83" s="233"/>
    </row>
    <row r="84" spans="2:15" x14ac:dyDescent="0.2">
      <c r="B84" s="284"/>
      <c r="C84" s="243">
        <v>41817</v>
      </c>
      <c r="D84" s="46">
        <v>5851.2312910000001</v>
      </c>
      <c r="E84" s="47">
        <v>9874.4124389999997</v>
      </c>
      <c r="F84" s="249"/>
      <c r="G84" s="258"/>
      <c r="H84" s="230">
        <v>8</v>
      </c>
      <c r="I84" s="259">
        <v>2014</v>
      </c>
      <c r="J84" s="361"/>
      <c r="K84" s="244" t="s">
        <v>23</v>
      </c>
      <c r="L84" s="49" t="s">
        <v>41</v>
      </c>
      <c r="M84" s="50" t="s">
        <v>41</v>
      </c>
      <c r="N84" s="216"/>
      <c r="O84" s="233"/>
    </row>
    <row r="85" spans="2:15" ht="13.5" thickBot="1" x14ac:dyDescent="0.25">
      <c r="B85" s="284"/>
      <c r="C85" s="247">
        <v>41820</v>
      </c>
      <c r="D85" s="88">
        <v>5851.2312910000001</v>
      </c>
      <c r="E85" s="89">
        <v>9717.6262490000008</v>
      </c>
      <c r="F85" s="249"/>
      <c r="G85" s="216"/>
      <c r="H85" s="230">
        <v>9</v>
      </c>
      <c r="I85" s="259">
        <v>2014</v>
      </c>
      <c r="J85" s="361"/>
      <c r="K85" s="244" t="s">
        <v>24</v>
      </c>
      <c r="L85" s="49" t="s">
        <v>41</v>
      </c>
      <c r="M85" s="50" t="s">
        <v>41</v>
      </c>
      <c r="N85" s="216"/>
      <c r="O85" s="233"/>
    </row>
    <row r="86" spans="2:15" x14ac:dyDescent="0.2">
      <c r="B86" s="284"/>
      <c r="C86" s="248"/>
      <c r="D86" s="86"/>
      <c r="E86" s="86"/>
      <c r="F86" s="249"/>
      <c r="G86" s="216"/>
      <c r="H86" s="230">
        <v>10</v>
      </c>
      <c r="I86" s="259">
        <v>2014</v>
      </c>
      <c r="J86" s="361"/>
      <c r="K86" s="244" t="s">
        <v>25</v>
      </c>
      <c r="L86" s="49" t="s">
        <v>41</v>
      </c>
      <c r="M86" s="50" t="s">
        <v>41</v>
      </c>
      <c r="N86" s="216"/>
      <c r="O86" s="233"/>
    </row>
    <row r="87" spans="2:15" x14ac:dyDescent="0.2">
      <c r="B87" s="284"/>
      <c r="C87" s="262"/>
      <c r="D87" s="262"/>
      <c r="E87" s="262"/>
      <c r="F87" s="263"/>
      <c r="G87" s="216"/>
      <c r="H87" s="230">
        <v>11</v>
      </c>
      <c r="I87" s="259">
        <v>2014</v>
      </c>
      <c r="J87" s="361"/>
      <c r="K87" s="244" t="s">
        <v>26</v>
      </c>
      <c r="L87" s="49" t="s">
        <v>41</v>
      </c>
      <c r="M87" s="50" t="s">
        <v>41</v>
      </c>
      <c r="N87" s="216"/>
      <c r="O87" s="233"/>
    </row>
    <row r="88" spans="2:15" ht="13.5" thickBot="1" x14ac:dyDescent="0.25">
      <c r="B88" s="284"/>
      <c r="C88" s="363" t="s">
        <v>34</v>
      </c>
      <c r="D88" s="364"/>
      <c r="E88" s="364"/>
      <c r="F88" s="263"/>
      <c r="G88" s="216"/>
      <c r="H88" s="230">
        <v>12</v>
      </c>
      <c r="I88" s="259">
        <v>2014</v>
      </c>
      <c r="J88" s="362"/>
      <c r="K88" s="245" t="s">
        <v>27</v>
      </c>
      <c r="L88" s="52" t="s">
        <v>41</v>
      </c>
      <c r="M88" s="53" t="s">
        <v>41</v>
      </c>
      <c r="N88" s="216"/>
      <c r="O88" s="233"/>
    </row>
    <row r="89" spans="2:15" ht="12.75" customHeight="1" x14ac:dyDescent="0.2">
      <c r="B89" s="284"/>
      <c r="C89" s="363"/>
      <c r="D89" s="364"/>
      <c r="E89" s="364"/>
      <c r="F89" s="63"/>
      <c r="G89" s="258"/>
      <c r="N89" s="246"/>
      <c r="O89" s="233"/>
    </row>
    <row r="90" spans="2:15" x14ac:dyDescent="0.2">
      <c r="B90" s="284"/>
      <c r="C90" s="363"/>
      <c r="D90" s="364"/>
      <c r="E90" s="364"/>
      <c r="F90" s="63"/>
      <c r="G90" s="258"/>
      <c r="N90" s="246"/>
      <c r="O90" s="233"/>
    </row>
    <row r="91" spans="2:15" x14ac:dyDescent="0.2">
      <c r="B91" s="284"/>
      <c r="C91" s="363"/>
      <c r="D91" s="364"/>
      <c r="E91" s="364"/>
      <c r="F91" s="63"/>
      <c r="G91" s="258"/>
      <c r="N91" s="249"/>
      <c r="O91" s="233"/>
    </row>
    <row r="92" spans="2:15" x14ac:dyDescent="0.2">
      <c r="B92" s="284"/>
      <c r="C92" s="363"/>
      <c r="D92" s="364"/>
      <c r="E92" s="364"/>
      <c r="F92" s="63"/>
      <c r="G92" s="258"/>
      <c r="N92" s="249"/>
      <c r="O92" s="233"/>
    </row>
    <row r="93" spans="2:15" x14ac:dyDescent="0.2">
      <c r="B93" s="284"/>
      <c r="C93" s="363"/>
      <c r="D93" s="364"/>
      <c r="E93" s="364"/>
      <c r="F93" s="63"/>
      <c r="G93" s="258"/>
      <c r="N93" s="216"/>
      <c r="O93" s="233"/>
    </row>
    <row r="94" spans="2:15" x14ac:dyDescent="0.2">
      <c r="B94" s="284"/>
      <c r="C94" s="364"/>
      <c r="D94" s="364"/>
      <c r="E94" s="364"/>
      <c r="F94" s="263"/>
      <c r="G94" s="216"/>
      <c r="H94" s="216"/>
      <c r="I94" s="216"/>
      <c r="J94" s="356" t="s">
        <v>35</v>
      </c>
      <c r="K94" s="376"/>
      <c r="L94" s="376"/>
      <c r="M94" s="376"/>
      <c r="N94" s="216"/>
      <c r="O94" s="233"/>
    </row>
    <row r="95" spans="2:15" x14ac:dyDescent="0.2">
      <c r="B95" s="284"/>
      <c r="C95" s="364"/>
      <c r="D95" s="364"/>
      <c r="E95" s="364"/>
      <c r="F95" s="263"/>
      <c r="G95" s="216"/>
      <c r="H95" s="216"/>
      <c r="I95" s="216"/>
      <c r="J95" s="357"/>
      <c r="K95" s="357"/>
      <c r="L95" s="357"/>
      <c r="M95" s="357"/>
      <c r="N95" s="216"/>
      <c r="O95" s="233"/>
    </row>
    <row r="96" spans="2:15" x14ac:dyDescent="0.2">
      <c r="B96" s="284"/>
      <c r="C96" s="363" t="s">
        <v>29</v>
      </c>
      <c r="D96" s="367"/>
      <c r="E96" s="367"/>
      <c r="F96" s="263"/>
      <c r="G96" s="216"/>
      <c r="H96" s="216"/>
      <c r="I96" s="216"/>
      <c r="J96" s="356" t="s">
        <v>32</v>
      </c>
      <c r="K96" s="357"/>
      <c r="L96" s="357"/>
      <c r="M96" s="357"/>
      <c r="N96" s="216"/>
      <c r="O96" s="233"/>
    </row>
    <row r="97" spans="2:15" x14ac:dyDescent="0.2">
      <c r="B97" s="284"/>
      <c r="C97" s="367"/>
      <c r="D97" s="367"/>
      <c r="E97" s="367"/>
      <c r="F97" s="216"/>
      <c r="G97" s="216"/>
      <c r="H97" s="216"/>
      <c r="I97" s="216"/>
      <c r="J97" s="357"/>
      <c r="K97" s="357"/>
      <c r="L97" s="357"/>
      <c r="M97" s="357"/>
      <c r="N97" s="216"/>
      <c r="O97" s="233"/>
    </row>
    <row r="98" spans="2:15" x14ac:dyDescent="0.2">
      <c r="B98" s="284"/>
      <c r="C98" s="356" t="s">
        <v>31</v>
      </c>
      <c r="D98" s="367"/>
      <c r="E98" s="367"/>
      <c r="F98" s="216"/>
      <c r="G98" s="216"/>
      <c r="H98" s="216"/>
      <c r="I98" s="216"/>
      <c r="J98" s="357"/>
      <c r="K98" s="357"/>
      <c r="L98" s="357"/>
      <c r="M98" s="357"/>
      <c r="N98" s="216"/>
      <c r="O98" s="233"/>
    </row>
    <row r="99" spans="2:15" s="194" customFormat="1" x14ac:dyDescent="0.2">
      <c r="B99" s="288"/>
      <c r="C99" s="367"/>
      <c r="D99" s="367"/>
      <c r="E99" s="367"/>
      <c r="F99" s="265"/>
      <c r="G99" s="265"/>
      <c r="H99" s="265"/>
      <c r="I99" s="265"/>
      <c r="J99" s="265"/>
      <c r="K99" s="265"/>
      <c r="L99" s="265"/>
      <c r="M99" s="267"/>
      <c r="N99" s="265"/>
      <c r="O99" s="268"/>
    </row>
    <row r="100" spans="2:15" ht="12.75" customHeight="1" x14ac:dyDescent="0.2">
      <c r="B100" s="286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69"/>
      <c r="N100" s="252"/>
      <c r="O100" s="255"/>
    </row>
    <row r="101" spans="2:15" x14ac:dyDescent="0.2">
      <c r="B101" s="216"/>
    </row>
    <row r="102" spans="2:15" ht="255" customHeight="1" x14ac:dyDescent="0.2">
      <c r="B102" s="216"/>
    </row>
    <row r="105" spans="2:15" x14ac:dyDescent="0.2">
      <c r="B105" s="282" t="s">
        <v>36</v>
      </c>
      <c r="C105" s="213"/>
      <c r="D105" s="214"/>
    </row>
    <row r="106" spans="2:15" x14ac:dyDescent="0.2">
      <c r="B106" s="190" t="s">
        <v>11</v>
      </c>
    </row>
    <row r="108" spans="2:15" x14ac:dyDescent="0.2">
      <c r="B108" s="282" t="s">
        <v>12</v>
      </c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20"/>
      <c r="N108" s="213"/>
      <c r="O108" s="214"/>
    </row>
    <row r="109" spans="2:15" x14ac:dyDescent="0.2">
      <c r="B109" s="284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32"/>
      <c r="N109" s="216"/>
      <c r="O109" s="233"/>
    </row>
    <row r="110" spans="2:15" x14ac:dyDescent="0.2">
      <c r="B110" s="284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32"/>
      <c r="N110" s="216"/>
      <c r="O110" s="233"/>
    </row>
    <row r="111" spans="2:15" x14ac:dyDescent="0.2">
      <c r="B111" s="284"/>
      <c r="C111" s="368" t="s">
        <v>37</v>
      </c>
      <c r="D111" s="369"/>
      <c r="E111" s="369"/>
      <c r="F111" s="369"/>
      <c r="G111" s="369"/>
      <c r="H111" s="369"/>
      <c r="I111" s="369"/>
      <c r="J111" s="369"/>
      <c r="K111" s="369"/>
      <c r="L111" s="369"/>
      <c r="M111" s="369"/>
      <c r="N111" s="370"/>
      <c r="O111" s="233"/>
    </row>
    <row r="112" spans="2:15" ht="13.5" thickBot="1" x14ac:dyDescent="0.25">
      <c r="B112" s="284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32"/>
      <c r="N112" s="216"/>
      <c r="O112" s="233"/>
    </row>
    <row r="113" spans="2:15" ht="26.25" thickBot="1" x14ac:dyDescent="0.25">
      <c r="B113" s="228"/>
      <c r="C113" s="234" t="s">
        <v>13</v>
      </c>
      <c r="D113" s="235" t="s">
        <v>14</v>
      </c>
      <c r="E113" s="236" t="s">
        <v>15</v>
      </c>
      <c r="F113" s="216"/>
      <c r="G113" s="216"/>
      <c r="H113" s="230"/>
      <c r="I113" s="266"/>
      <c r="J113" s="373" t="s">
        <v>13</v>
      </c>
      <c r="K113" s="374"/>
      <c r="L113" s="238" t="s">
        <v>14</v>
      </c>
      <c r="M113" s="239" t="s">
        <v>15</v>
      </c>
      <c r="N113" s="216"/>
      <c r="O113" s="233"/>
    </row>
    <row r="114" spans="2:15" ht="12.75" customHeight="1" x14ac:dyDescent="0.2">
      <c r="B114" s="284"/>
      <c r="C114" s="240">
        <v>41792</v>
      </c>
      <c r="D114" s="40">
        <v>3064.2831999999999</v>
      </c>
      <c r="E114" s="41">
        <v>20903.181110000001</v>
      </c>
      <c r="F114" s="216"/>
      <c r="G114" s="216"/>
      <c r="H114" s="230">
        <v>1</v>
      </c>
      <c r="I114" s="230">
        <v>2013</v>
      </c>
      <c r="J114" s="360">
        <v>2013</v>
      </c>
      <c r="K114" s="242" t="s">
        <v>16</v>
      </c>
      <c r="L114" s="43">
        <v>1462.6750460909091</v>
      </c>
      <c r="M114" s="44">
        <v>17957.148239363636</v>
      </c>
      <c r="N114" s="216"/>
      <c r="O114" s="233"/>
    </row>
    <row r="115" spans="2:15" x14ac:dyDescent="0.2">
      <c r="B115" s="284"/>
      <c r="C115" s="243">
        <v>41793</v>
      </c>
      <c r="D115" s="46">
        <v>3059.7400389999998</v>
      </c>
      <c r="E115" s="47">
        <v>20844.926920000002</v>
      </c>
      <c r="F115" s="216"/>
      <c r="G115" s="216"/>
      <c r="H115" s="230">
        <v>2</v>
      </c>
      <c r="I115" s="230">
        <v>2013</v>
      </c>
      <c r="J115" s="361"/>
      <c r="K115" s="244" t="s">
        <v>17</v>
      </c>
      <c r="L115" s="49">
        <v>1398.609078</v>
      </c>
      <c r="M115" s="50">
        <v>17993.63726435</v>
      </c>
      <c r="N115" s="216"/>
      <c r="O115" s="233"/>
    </row>
    <row r="116" spans="2:15" x14ac:dyDescent="0.2">
      <c r="B116" s="284"/>
      <c r="C116" s="243">
        <v>41794</v>
      </c>
      <c r="D116" s="46">
        <v>3062.8762849999998</v>
      </c>
      <c r="E116" s="47">
        <v>20781.978314</v>
      </c>
      <c r="F116" s="216"/>
      <c r="G116" s="216"/>
      <c r="H116" s="230">
        <v>3</v>
      </c>
      <c r="I116" s="230">
        <v>2013</v>
      </c>
      <c r="J116" s="361"/>
      <c r="K116" s="244" t="s">
        <v>18</v>
      </c>
      <c r="L116" s="49">
        <v>1589.58945565</v>
      </c>
      <c r="M116" s="50">
        <v>18548.478862100001</v>
      </c>
      <c r="N116" s="216"/>
      <c r="O116" s="233"/>
    </row>
    <row r="117" spans="2:15" x14ac:dyDescent="0.2">
      <c r="B117" s="284"/>
      <c r="C117" s="243">
        <v>41795</v>
      </c>
      <c r="D117" s="46">
        <v>3293.8601250000002</v>
      </c>
      <c r="E117" s="47">
        <v>19497.136547999999</v>
      </c>
      <c r="F117" s="216"/>
      <c r="G117" s="216"/>
      <c r="H117" s="230">
        <v>4</v>
      </c>
      <c r="I117" s="230">
        <v>2013</v>
      </c>
      <c r="J117" s="361"/>
      <c r="K117" s="244" t="s">
        <v>19</v>
      </c>
      <c r="L117" s="49">
        <v>1623.5188701818181</v>
      </c>
      <c r="M117" s="50">
        <v>19220.98025740909</v>
      </c>
      <c r="N117" s="216"/>
      <c r="O117" s="233"/>
    </row>
    <row r="118" spans="2:15" ht="12.75" customHeight="1" x14ac:dyDescent="0.2">
      <c r="B118" s="284"/>
      <c r="C118" s="243">
        <v>41796</v>
      </c>
      <c r="D118" s="46">
        <v>3039.7733619999999</v>
      </c>
      <c r="E118" s="47">
        <v>19599.957549999999</v>
      </c>
      <c r="F118" s="216"/>
      <c r="G118" s="216"/>
      <c r="H118" s="230">
        <v>5</v>
      </c>
      <c r="I118" s="230">
        <v>2013</v>
      </c>
      <c r="J118" s="361"/>
      <c r="K118" s="244" t="s">
        <v>20</v>
      </c>
      <c r="L118" s="49">
        <v>2700.0087783809522</v>
      </c>
      <c r="M118" s="50">
        <v>21053.58979909524</v>
      </c>
      <c r="N118" s="246"/>
      <c r="O118" s="233"/>
    </row>
    <row r="119" spans="2:15" x14ac:dyDescent="0.2">
      <c r="B119" s="284"/>
      <c r="C119" s="243">
        <v>41799</v>
      </c>
      <c r="D119" s="46">
        <v>2981.8978179999999</v>
      </c>
      <c r="E119" s="47">
        <v>19601.097223000001</v>
      </c>
      <c r="F119" s="216"/>
      <c r="G119" s="216"/>
      <c r="H119" s="230">
        <v>6</v>
      </c>
      <c r="I119" s="230">
        <v>2013</v>
      </c>
      <c r="J119" s="361"/>
      <c r="K119" s="244" t="s">
        <v>21</v>
      </c>
      <c r="L119" s="49">
        <v>4335.5913024000001</v>
      </c>
      <c r="M119" s="50">
        <v>21872.027702150001</v>
      </c>
      <c r="N119" s="246"/>
      <c r="O119" s="233"/>
    </row>
    <row r="120" spans="2:15" x14ac:dyDescent="0.2">
      <c r="B120" s="284"/>
      <c r="C120" s="243">
        <v>41800</v>
      </c>
      <c r="D120" s="46">
        <v>2981.8978179999999</v>
      </c>
      <c r="E120" s="47">
        <v>19601.610269000001</v>
      </c>
      <c r="F120" s="216"/>
      <c r="G120" s="216"/>
      <c r="H120" s="230">
        <v>7</v>
      </c>
      <c r="I120" s="230">
        <v>2013</v>
      </c>
      <c r="J120" s="361"/>
      <c r="K120" s="244" t="s">
        <v>22</v>
      </c>
      <c r="L120" s="49">
        <v>4053.7803125454548</v>
      </c>
      <c r="M120" s="50">
        <v>21401.693329545455</v>
      </c>
      <c r="N120" s="249"/>
      <c r="O120" s="233"/>
    </row>
    <row r="121" spans="2:15" x14ac:dyDescent="0.2">
      <c r="B121" s="284"/>
      <c r="C121" s="243">
        <v>41801</v>
      </c>
      <c r="D121" s="46">
        <v>2993.3473159999999</v>
      </c>
      <c r="E121" s="47">
        <v>18359.421391</v>
      </c>
      <c r="F121" s="216"/>
      <c r="G121" s="216"/>
      <c r="H121" s="230">
        <v>8</v>
      </c>
      <c r="I121" s="230">
        <v>2013</v>
      </c>
      <c r="J121" s="361"/>
      <c r="K121" s="244" t="s">
        <v>23</v>
      </c>
      <c r="L121" s="49">
        <v>4016.8588167142857</v>
      </c>
      <c r="M121" s="50">
        <v>20783.857560666667</v>
      </c>
      <c r="N121" s="249"/>
      <c r="O121" s="233"/>
    </row>
    <row r="122" spans="2:15" x14ac:dyDescent="0.2">
      <c r="B122" s="284"/>
      <c r="C122" s="243">
        <v>41802</v>
      </c>
      <c r="D122" s="46">
        <v>3803.7052450000001</v>
      </c>
      <c r="E122" s="47">
        <v>19661.107757999998</v>
      </c>
      <c r="F122" s="216"/>
      <c r="G122" s="216"/>
      <c r="H122" s="230">
        <v>9</v>
      </c>
      <c r="I122" s="230">
        <v>2013</v>
      </c>
      <c r="J122" s="361"/>
      <c r="K122" s="244" t="s">
        <v>24</v>
      </c>
      <c r="L122" s="49">
        <v>4109.6792674999997</v>
      </c>
      <c r="M122" s="50">
        <v>20689.944212222221</v>
      </c>
      <c r="N122" s="216"/>
      <c r="O122" s="233"/>
    </row>
    <row r="123" spans="2:15" x14ac:dyDescent="0.2">
      <c r="B123" s="284"/>
      <c r="C123" s="243">
        <v>41803</v>
      </c>
      <c r="D123" s="46">
        <v>2981.8978179999999</v>
      </c>
      <c r="E123" s="47">
        <v>19433.342533999999</v>
      </c>
      <c r="F123" s="216"/>
      <c r="G123" s="216"/>
      <c r="H123" s="230">
        <v>10</v>
      </c>
      <c r="I123" s="230">
        <v>2013</v>
      </c>
      <c r="J123" s="361"/>
      <c r="K123" s="244" t="s">
        <v>25</v>
      </c>
      <c r="L123" s="49">
        <v>3158.9309248636364</v>
      </c>
      <c r="M123" s="50">
        <v>20386.395831181817</v>
      </c>
      <c r="N123" s="216"/>
      <c r="O123" s="233"/>
    </row>
    <row r="124" spans="2:15" x14ac:dyDescent="0.2">
      <c r="B124" s="284"/>
      <c r="C124" s="243">
        <v>41806</v>
      </c>
      <c r="D124" s="46">
        <v>2985.8351510000002</v>
      </c>
      <c r="E124" s="47">
        <v>19429.488128000001</v>
      </c>
      <c r="F124" s="216"/>
      <c r="G124" s="216"/>
      <c r="H124" s="230">
        <v>11</v>
      </c>
      <c r="I124" s="230">
        <v>2013</v>
      </c>
      <c r="J124" s="361"/>
      <c r="K124" s="244" t="s">
        <v>26</v>
      </c>
      <c r="L124" s="49">
        <v>3080.7208698999998</v>
      </c>
      <c r="M124" s="50">
        <v>21200.311560800001</v>
      </c>
      <c r="N124" s="216"/>
      <c r="O124" s="233"/>
    </row>
    <row r="125" spans="2:15" ht="13.5" thickBot="1" x14ac:dyDescent="0.25">
      <c r="B125" s="284"/>
      <c r="C125" s="243">
        <v>41807</v>
      </c>
      <c r="D125" s="46">
        <v>2981.8978179999999</v>
      </c>
      <c r="E125" s="47">
        <v>19441.233414999999</v>
      </c>
      <c r="F125" s="216"/>
      <c r="G125" s="216"/>
      <c r="H125" s="230">
        <v>12</v>
      </c>
      <c r="I125" s="230">
        <v>2013</v>
      </c>
      <c r="J125" s="362"/>
      <c r="K125" s="245" t="s">
        <v>27</v>
      </c>
      <c r="L125" s="52">
        <v>3249.7955763999998</v>
      </c>
      <c r="M125" s="53">
        <v>21689.96138805</v>
      </c>
      <c r="N125" s="216"/>
      <c r="O125" s="233"/>
    </row>
    <row r="126" spans="2:15" ht="12.75" customHeight="1" x14ac:dyDescent="0.2">
      <c r="B126" s="284"/>
      <c r="C126" s="243">
        <v>41808</v>
      </c>
      <c r="D126" s="46">
        <v>2981.8978179999999</v>
      </c>
      <c r="E126" s="47">
        <v>19388.834702</v>
      </c>
      <c r="F126" s="216"/>
      <c r="G126" s="216"/>
      <c r="H126" s="230">
        <v>1</v>
      </c>
      <c r="I126" s="230">
        <v>2014</v>
      </c>
      <c r="J126" s="360">
        <v>2014</v>
      </c>
      <c r="K126" s="242" t="s">
        <v>16</v>
      </c>
      <c r="L126" s="43">
        <v>3348.500052318182</v>
      </c>
      <c r="M126" s="44">
        <v>20853.723908227272</v>
      </c>
      <c r="N126" s="216"/>
      <c r="O126" s="233"/>
    </row>
    <row r="127" spans="2:15" x14ac:dyDescent="0.2">
      <c r="B127" s="284"/>
      <c r="C127" s="243">
        <v>41809</v>
      </c>
      <c r="D127" s="46">
        <v>3229.4549889999998</v>
      </c>
      <c r="E127" s="47">
        <v>19711.917911</v>
      </c>
      <c r="F127" s="216"/>
      <c r="G127" s="216"/>
      <c r="H127" s="230">
        <v>2</v>
      </c>
      <c r="I127" s="230">
        <v>2014</v>
      </c>
      <c r="J127" s="361"/>
      <c r="K127" s="244" t="s">
        <v>17</v>
      </c>
      <c r="L127" s="49">
        <v>3344.5403377500002</v>
      </c>
      <c r="M127" s="50">
        <v>19877.329733999999</v>
      </c>
      <c r="N127" s="216"/>
      <c r="O127" s="233"/>
    </row>
    <row r="128" spans="2:15" x14ac:dyDescent="0.2">
      <c r="B128" s="284"/>
      <c r="C128" s="243">
        <v>41810</v>
      </c>
      <c r="D128" s="46">
        <v>2981.8978179999999</v>
      </c>
      <c r="E128" s="47">
        <v>19691.632354000001</v>
      </c>
      <c r="F128" s="216"/>
      <c r="G128" s="216"/>
      <c r="H128" s="230">
        <v>3</v>
      </c>
      <c r="I128" s="230">
        <v>2014</v>
      </c>
      <c r="J128" s="361"/>
      <c r="K128" s="244" t="s">
        <v>18</v>
      </c>
      <c r="L128" s="49">
        <v>3381.4005050476189</v>
      </c>
      <c r="M128" s="50">
        <v>20121.461605095239</v>
      </c>
      <c r="N128" s="216"/>
      <c r="O128" s="233"/>
    </row>
    <row r="129" spans="2:15" x14ac:dyDescent="0.2">
      <c r="B129" s="284"/>
      <c r="C129" s="243">
        <v>41813</v>
      </c>
      <c r="D129" s="46">
        <v>2981.8978179999999</v>
      </c>
      <c r="E129" s="47">
        <v>19694.152223000001</v>
      </c>
      <c r="F129" s="216"/>
      <c r="G129" s="216"/>
      <c r="H129" s="230">
        <v>4</v>
      </c>
      <c r="I129" s="230">
        <v>2014</v>
      </c>
      <c r="J129" s="361"/>
      <c r="K129" s="244" t="s">
        <v>19</v>
      </c>
      <c r="L129" s="49">
        <v>3165.8193668095237</v>
      </c>
      <c r="M129" s="50">
        <v>19559.923177142857</v>
      </c>
      <c r="N129" s="216"/>
      <c r="O129" s="233"/>
    </row>
    <row r="130" spans="2:15" ht="12.75" customHeight="1" x14ac:dyDescent="0.2">
      <c r="B130" s="284"/>
      <c r="C130" s="243">
        <v>41814</v>
      </c>
      <c r="D130" s="46">
        <v>2981.8978179999999</v>
      </c>
      <c r="E130" s="47">
        <v>19778.077746999999</v>
      </c>
      <c r="F130" s="216"/>
      <c r="G130" s="216"/>
      <c r="H130" s="230">
        <v>5</v>
      </c>
      <c r="I130" s="230">
        <v>2014</v>
      </c>
      <c r="J130" s="361"/>
      <c r="K130" s="244" t="s">
        <v>20</v>
      </c>
      <c r="L130" s="49">
        <v>3271.8516564500001</v>
      </c>
      <c r="M130" s="50">
        <v>20267.687207849998</v>
      </c>
      <c r="N130" s="246"/>
      <c r="O130" s="233"/>
    </row>
    <row r="131" spans="2:15" x14ac:dyDescent="0.2">
      <c r="B131" s="284"/>
      <c r="C131" s="243">
        <v>41815</v>
      </c>
      <c r="D131" s="46">
        <v>2981.8978179999999</v>
      </c>
      <c r="E131" s="47">
        <v>19382.216681000002</v>
      </c>
      <c r="F131" s="216"/>
      <c r="G131" s="216"/>
      <c r="H131" s="230">
        <v>6</v>
      </c>
      <c r="I131" s="230">
        <v>2014</v>
      </c>
      <c r="J131" s="361"/>
      <c r="K131" s="244" t="s">
        <v>21</v>
      </c>
      <c r="L131" s="49">
        <v>3138.6470914285715</v>
      </c>
      <c r="M131" s="50">
        <v>19697.717307190476</v>
      </c>
      <c r="N131" s="246"/>
      <c r="O131" s="233"/>
    </row>
    <row r="132" spans="2:15" x14ac:dyDescent="0.2">
      <c r="B132" s="284"/>
      <c r="C132" s="243">
        <v>41816</v>
      </c>
      <c r="D132" s="46">
        <v>3002.4344510000001</v>
      </c>
      <c r="E132" s="47">
        <v>19029.534821000001</v>
      </c>
      <c r="F132" s="216"/>
      <c r="G132" s="216"/>
      <c r="H132" s="230">
        <v>7</v>
      </c>
      <c r="I132" s="230">
        <v>2014</v>
      </c>
      <c r="J132" s="361"/>
      <c r="K132" s="244" t="s">
        <v>22</v>
      </c>
      <c r="L132" s="49" t="s">
        <v>41</v>
      </c>
      <c r="M132" s="50" t="s">
        <v>41</v>
      </c>
      <c r="N132" s="249"/>
      <c r="O132" s="233"/>
    </row>
    <row r="133" spans="2:15" x14ac:dyDescent="0.2">
      <c r="B133" s="284"/>
      <c r="C133" s="243">
        <v>41817</v>
      </c>
      <c r="D133" s="46">
        <v>3325.9895449999999</v>
      </c>
      <c r="E133" s="47">
        <v>19234.566214999999</v>
      </c>
      <c r="F133" s="249"/>
      <c r="G133" s="216"/>
      <c r="H133" s="230">
        <v>8</v>
      </c>
      <c r="I133" s="230">
        <v>2014</v>
      </c>
      <c r="J133" s="361"/>
      <c r="K133" s="244" t="s">
        <v>23</v>
      </c>
      <c r="L133" s="49" t="s">
        <v>41</v>
      </c>
      <c r="M133" s="50" t="s">
        <v>41</v>
      </c>
      <c r="N133" s="249"/>
      <c r="O133" s="233"/>
    </row>
    <row r="134" spans="2:15" ht="13.5" thickBot="1" x14ac:dyDescent="0.25">
      <c r="B134" s="284"/>
      <c r="C134" s="247">
        <v>41820</v>
      </c>
      <c r="D134" s="88">
        <v>4213.20885</v>
      </c>
      <c r="E134" s="89">
        <v>20586.649636999999</v>
      </c>
      <c r="F134" s="249"/>
      <c r="G134" s="216"/>
      <c r="H134" s="230">
        <v>9</v>
      </c>
      <c r="I134" s="230">
        <v>2014</v>
      </c>
      <c r="J134" s="361"/>
      <c r="K134" s="244" t="s">
        <v>24</v>
      </c>
      <c r="L134" s="49" t="s">
        <v>41</v>
      </c>
      <c r="M134" s="50" t="s">
        <v>41</v>
      </c>
      <c r="N134" s="216"/>
      <c r="O134" s="233"/>
    </row>
    <row r="135" spans="2:15" ht="12.75" customHeight="1" x14ac:dyDescent="0.2">
      <c r="B135" s="284"/>
      <c r="C135" s="248"/>
      <c r="D135" s="86"/>
      <c r="E135" s="86"/>
      <c r="F135" s="249"/>
      <c r="G135" s="216"/>
      <c r="H135" s="230">
        <v>10</v>
      </c>
      <c r="I135" s="230">
        <v>2014</v>
      </c>
      <c r="J135" s="361"/>
      <c r="K135" s="244" t="s">
        <v>25</v>
      </c>
      <c r="L135" s="49" t="s">
        <v>41</v>
      </c>
      <c r="M135" s="50" t="s">
        <v>41</v>
      </c>
      <c r="N135" s="216"/>
      <c r="O135" s="233"/>
    </row>
    <row r="136" spans="2:15" x14ac:dyDescent="0.2">
      <c r="B136" s="284"/>
      <c r="C136" s="363" t="s">
        <v>34</v>
      </c>
      <c r="D136" s="364"/>
      <c r="E136" s="364"/>
      <c r="F136" s="249"/>
      <c r="G136" s="270"/>
      <c r="H136" s="230">
        <v>11</v>
      </c>
      <c r="I136" s="230">
        <v>2014</v>
      </c>
      <c r="J136" s="361"/>
      <c r="K136" s="244" t="s">
        <v>26</v>
      </c>
      <c r="L136" s="49" t="s">
        <v>41</v>
      </c>
      <c r="M136" s="50" t="s">
        <v>41</v>
      </c>
      <c r="N136" s="216"/>
      <c r="O136" s="233"/>
    </row>
    <row r="137" spans="2:15" ht="13.5" thickBot="1" x14ac:dyDescent="0.25">
      <c r="B137" s="284"/>
      <c r="C137" s="363"/>
      <c r="D137" s="364"/>
      <c r="E137" s="364"/>
      <c r="F137" s="249"/>
      <c r="G137" s="263"/>
      <c r="H137" s="230">
        <v>12</v>
      </c>
      <c r="I137" s="230">
        <v>2014</v>
      </c>
      <c r="J137" s="362"/>
      <c r="K137" s="245" t="s">
        <v>27</v>
      </c>
      <c r="L137" s="52" t="s">
        <v>41</v>
      </c>
      <c r="M137" s="53" t="s">
        <v>41</v>
      </c>
      <c r="N137" s="216"/>
      <c r="O137" s="233"/>
    </row>
    <row r="138" spans="2:15" ht="12.75" customHeight="1" x14ac:dyDescent="0.2">
      <c r="B138" s="284"/>
      <c r="C138" s="363"/>
      <c r="D138" s="364"/>
      <c r="E138" s="364"/>
      <c r="F138" s="216"/>
      <c r="G138" s="216"/>
      <c r="N138" s="216"/>
      <c r="O138" s="233"/>
    </row>
    <row r="139" spans="2:15" x14ac:dyDescent="0.2">
      <c r="B139" s="284"/>
      <c r="C139" s="363"/>
      <c r="D139" s="364"/>
      <c r="E139" s="364"/>
      <c r="F139" s="216"/>
      <c r="G139" s="216"/>
      <c r="N139" s="216"/>
      <c r="O139" s="233"/>
    </row>
    <row r="140" spans="2:15" x14ac:dyDescent="0.2">
      <c r="B140" s="284"/>
      <c r="C140" s="363"/>
      <c r="D140" s="364"/>
      <c r="E140" s="364"/>
      <c r="F140" s="216"/>
      <c r="G140" s="216"/>
      <c r="N140" s="216"/>
      <c r="O140" s="233"/>
    </row>
    <row r="141" spans="2:15" ht="13.5" customHeight="1" x14ac:dyDescent="0.2">
      <c r="B141" s="284"/>
      <c r="C141" s="363"/>
      <c r="D141" s="364"/>
      <c r="E141" s="364"/>
      <c r="F141" s="216"/>
      <c r="G141" s="216"/>
      <c r="N141" s="216"/>
      <c r="O141" s="233"/>
    </row>
    <row r="142" spans="2:15" x14ac:dyDescent="0.2">
      <c r="B142" s="284"/>
      <c r="C142" s="364"/>
      <c r="D142" s="364"/>
      <c r="E142" s="364"/>
      <c r="F142" s="249"/>
      <c r="G142" s="270"/>
      <c r="M142" s="190"/>
      <c r="O142" s="233"/>
    </row>
    <row r="143" spans="2:15" x14ac:dyDescent="0.2">
      <c r="B143" s="284"/>
      <c r="C143" s="364"/>
      <c r="D143" s="364"/>
      <c r="E143" s="364"/>
      <c r="F143" s="249"/>
      <c r="G143" s="263"/>
      <c r="H143" s="263"/>
      <c r="I143" s="216"/>
      <c r="J143" s="365" t="s">
        <v>30</v>
      </c>
      <c r="K143" s="366"/>
      <c r="L143" s="366"/>
      <c r="M143" s="366"/>
      <c r="N143" s="216"/>
      <c r="O143" s="233"/>
    </row>
    <row r="144" spans="2:15" ht="12.75" customHeight="1" x14ac:dyDescent="0.2">
      <c r="B144" s="284"/>
      <c r="C144" s="363" t="s">
        <v>29</v>
      </c>
      <c r="D144" s="367"/>
      <c r="E144" s="367"/>
      <c r="F144" s="249"/>
      <c r="G144" s="263"/>
      <c r="H144" s="263"/>
      <c r="I144" s="216"/>
      <c r="J144" s="375"/>
      <c r="K144" s="375"/>
      <c r="L144" s="375"/>
      <c r="M144" s="375"/>
      <c r="N144" s="216"/>
      <c r="O144" s="233"/>
    </row>
    <row r="145" spans="2:17" x14ac:dyDescent="0.2">
      <c r="B145" s="284"/>
      <c r="C145" s="367"/>
      <c r="D145" s="367"/>
      <c r="E145" s="367"/>
      <c r="F145" s="249"/>
      <c r="G145" s="216"/>
      <c r="H145" s="216"/>
      <c r="I145" s="216"/>
      <c r="J145" s="356" t="s">
        <v>32</v>
      </c>
      <c r="K145" s="375"/>
      <c r="L145" s="375"/>
      <c r="M145" s="375"/>
      <c r="N145" s="216"/>
      <c r="O145" s="233"/>
    </row>
    <row r="146" spans="2:17" ht="12.75" customHeight="1" x14ac:dyDescent="0.2">
      <c r="B146" s="284"/>
      <c r="C146" s="356" t="s">
        <v>31</v>
      </c>
      <c r="D146" s="367"/>
      <c r="E146" s="367"/>
      <c r="F146" s="249"/>
      <c r="G146" s="216"/>
      <c r="H146" s="216"/>
      <c r="I146" s="216"/>
      <c r="J146" s="375"/>
      <c r="K146" s="375"/>
      <c r="L146" s="375"/>
      <c r="M146" s="375"/>
      <c r="N146" s="216"/>
      <c r="O146" s="233"/>
    </row>
    <row r="147" spans="2:17" x14ac:dyDescent="0.2">
      <c r="B147" s="284"/>
      <c r="C147" s="367"/>
      <c r="D147" s="367"/>
      <c r="E147" s="367"/>
      <c r="F147" s="246"/>
      <c r="G147" s="216"/>
      <c r="H147" s="216"/>
      <c r="I147" s="216"/>
      <c r="J147" s="375"/>
      <c r="K147" s="375"/>
      <c r="L147" s="375"/>
      <c r="M147" s="375"/>
      <c r="N147" s="216"/>
      <c r="O147" s="233"/>
    </row>
    <row r="148" spans="2:17" x14ac:dyDescent="0.2">
      <c r="B148" s="284"/>
      <c r="F148" s="246"/>
      <c r="G148" s="216"/>
      <c r="H148" s="216"/>
      <c r="I148" s="216"/>
      <c r="N148" s="216"/>
      <c r="O148" s="233"/>
    </row>
    <row r="149" spans="2:17" ht="12.75" customHeight="1" x14ac:dyDescent="0.2">
      <c r="B149" s="284"/>
      <c r="F149" s="246"/>
      <c r="G149" s="216"/>
      <c r="H149" s="216"/>
      <c r="I149" s="216"/>
      <c r="N149" s="216"/>
      <c r="O149" s="233"/>
    </row>
    <row r="150" spans="2:17" x14ac:dyDescent="0.2">
      <c r="B150" s="284"/>
      <c r="F150" s="272"/>
      <c r="G150" s="216"/>
      <c r="H150" s="216"/>
      <c r="I150" s="216"/>
      <c r="N150" s="216"/>
      <c r="O150" s="233"/>
    </row>
    <row r="151" spans="2:17" ht="12.75" customHeight="1" x14ac:dyDescent="0.2">
      <c r="B151" s="284"/>
      <c r="F151" s="272"/>
      <c r="G151" s="216"/>
      <c r="H151" s="216"/>
      <c r="I151" s="216"/>
      <c r="J151" s="216"/>
      <c r="K151" s="216"/>
      <c r="L151" s="216"/>
      <c r="M151" s="232"/>
      <c r="N151" s="216"/>
      <c r="O151" s="233"/>
    </row>
    <row r="152" spans="2:17" x14ac:dyDescent="0.2">
      <c r="B152" s="284"/>
      <c r="C152" s="272"/>
      <c r="D152" s="272"/>
      <c r="E152" s="272"/>
      <c r="F152" s="272"/>
      <c r="G152" s="216"/>
      <c r="H152" s="216"/>
      <c r="I152" s="216"/>
      <c r="J152" s="216"/>
      <c r="K152" s="216"/>
      <c r="L152" s="216"/>
      <c r="M152" s="232"/>
      <c r="N152" s="216"/>
      <c r="O152" s="233"/>
    </row>
    <row r="153" spans="2:17" x14ac:dyDescent="0.2">
      <c r="B153" s="284"/>
      <c r="C153" s="368" t="s">
        <v>38</v>
      </c>
      <c r="D153" s="369"/>
      <c r="E153" s="369"/>
      <c r="F153" s="369"/>
      <c r="G153" s="369"/>
      <c r="H153" s="369"/>
      <c r="I153" s="369"/>
      <c r="J153" s="369"/>
      <c r="K153" s="369"/>
      <c r="L153" s="369"/>
      <c r="M153" s="369"/>
      <c r="N153" s="370"/>
      <c r="O153" s="233"/>
    </row>
    <row r="154" spans="2:17" x14ac:dyDescent="0.2">
      <c r="B154" s="284"/>
      <c r="C154" s="272"/>
      <c r="D154" s="272"/>
      <c r="E154" s="272"/>
      <c r="F154" s="272"/>
      <c r="G154" s="216"/>
      <c r="H154" s="216"/>
      <c r="I154" s="216"/>
      <c r="J154" s="216"/>
      <c r="K154" s="216"/>
      <c r="L154" s="216"/>
      <c r="M154" s="232"/>
      <c r="N154" s="216"/>
      <c r="O154" s="233"/>
    </row>
    <row r="155" spans="2:17" ht="13.5" thickBot="1" x14ac:dyDescent="0.25">
      <c r="B155" s="284"/>
      <c r="C155" s="272"/>
      <c r="D155" s="272"/>
      <c r="E155" s="272"/>
      <c r="F155" s="272"/>
      <c r="G155" s="272"/>
      <c r="H155" s="216"/>
      <c r="I155" s="216"/>
      <c r="J155" s="216"/>
      <c r="K155" s="216"/>
      <c r="L155" s="216"/>
      <c r="M155" s="232"/>
      <c r="N155" s="216"/>
      <c r="O155" s="233"/>
    </row>
    <row r="156" spans="2:17" ht="26.25" thickBot="1" x14ac:dyDescent="0.25">
      <c r="B156" s="228"/>
      <c r="C156" s="234" t="s">
        <v>13</v>
      </c>
      <c r="D156" s="235" t="s">
        <v>14</v>
      </c>
      <c r="E156" s="236" t="s">
        <v>15</v>
      </c>
      <c r="F156" s="216"/>
      <c r="G156" s="216"/>
      <c r="H156" s="216"/>
      <c r="I156" s="265"/>
      <c r="J156" s="371" t="s">
        <v>13</v>
      </c>
      <c r="K156" s="372"/>
      <c r="L156" s="273" t="s">
        <v>14</v>
      </c>
      <c r="M156" s="273" t="s">
        <v>15</v>
      </c>
      <c r="N156" s="216"/>
      <c r="O156" s="233"/>
    </row>
    <row r="157" spans="2:17" ht="12.75" customHeight="1" x14ac:dyDescent="0.2">
      <c r="B157" s="284"/>
      <c r="C157" s="240">
        <v>41792</v>
      </c>
      <c r="D157" s="40">
        <v>4790.1935460000004</v>
      </c>
      <c r="E157" s="41">
        <v>12885.402334</v>
      </c>
      <c r="F157" s="216"/>
      <c r="G157" s="216"/>
      <c r="H157" s="230">
        <v>1</v>
      </c>
      <c r="I157" s="230">
        <v>2013</v>
      </c>
      <c r="J157" s="360">
        <v>2013</v>
      </c>
      <c r="K157" s="242" t="s">
        <v>16</v>
      </c>
      <c r="L157" s="43">
        <v>3246.8174871818183</v>
      </c>
      <c r="M157" s="44">
        <v>15415.234951681818</v>
      </c>
      <c r="O157" s="233"/>
      <c r="Q157" s="216"/>
    </row>
    <row r="158" spans="2:17" x14ac:dyDescent="0.2">
      <c r="B158" s="284"/>
      <c r="C158" s="243">
        <v>41793</v>
      </c>
      <c r="D158" s="46">
        <v>4951.2970679999999</v>
      </c>
      <c r="E158" s="47">
        <v>12589.420043</v>
      </c>
      <c r="F158" s="216"/>
      <c r="G158" s="216"/>
      <c r="H158" s="230">
        <v>2</v>
      </c>
      <c r="I158" s="230">
        <v>2013</v>
      </c>
      <c r="J158" s="361"/>
      <c r="K158" s="244" t="s">
        <v>17</v>
      </c>
      <c r="L158" s="49">
        <v>2845.3522276499998</v>
      </c>
      <c r="M158" s="50">
        <v>16230.589274649999</v>
      </c>
      <c r="O158" s="233"/>
      <c r="Q158" s="216"/>
    </row>
    <row r="159" spans="2:17" x14ac:dyDescent="0.2">
      <c r="B159" s="284"/>
      <c r="C159" s="243">
        <v>41794</v>
      </c>
      <c r="D159" s="46">
        <v>4713.5791710000003</v>
      </c>
      <c r="E159" s="47">
        <v>12430.196016</v>
      </c>
      <c r="F159" s="216"/>
      <c r="G159" s="216"/>
      <c r="H159" s="230">
        <v>3</v>
      </c>
      <c r="I159" s="230">
        <v>2013</v>
      </c>
      <c r="J159" s="361"/>
      <c r="K159" s="244" t="s">
        <v>18</v>
      </c>
      <c r="L159" s="49">
        <v>2894.83435375</v>
      </c>
      <c r="M159" s="50">
        <v>15192.35953715</v>
      </c>
      <c r="O159" s="233"/>
      <c r="Q159" s="216"/>
    </row>
    <row r="160" spans="2:17" x14ac:dyDescent="0.2">
      <c r="B160" s="284"/>
      <c r="C160" s="243">
        <v>41795</v>
      </c>
      <c r="D160" s="46">
        <v>5580.1181619999998</v>
      </c>
      <c r="E160" s="47">
        <v>13214.990094000001</v>
      </c>
      <c r="F160" s="216"/>
      <c r="G160" s="216"/>
      <c r="H160" s="230">
        <v>4</v>
      </c>
      <c r="I160" s="230">
        <v>2013</v>
      </c>
      <c r="J160" s="361"/>
      <c r="K160" s="244" t="s">
        <v>19</v>
      </c>
      <c r="L160" s="49">
        <v>3086.8539150909091</v>
      </c>
      <c r="M160" s="50">
        <v>14555.101531409091</v>
      </c>
      <c r="O160" s="233"/>
      <c r="Q160" s="216"/>
    </row>
    <row r="161" spans="2:15" ht="12.75" customHeight="1" x14ac:dyDescent="0.2">
      <c r="B161" s="284"/>
      <c r="C161" s="243">
        <v>41796</v>
      </c>
      <c r="D161" s="46">
        <v>5110.9187940000002</v>
      </c>
      <c r="E161" s="47">
        <v>14926.824648</v>
      </c>
      <c r="F161" s="216"/>
      <c r="G161" s="216"/>
      <c r="H161" s="230">
        <v>5</v>
      </c>
      <c r="I161" s="230">
        <v>2013</v>
      </c>
      <c r="J161" s="361"/>
      <c r="K161" s="244" t="s">
        <v>20</v>
      </c>
      <c r="L161" s="49">
        <v>3968.296135809524</v>
      </c>
      <c r="M161" s="50">
        <v>13386.677525285715</v>
      </c>
      <c r="N161" s="216"/>
      <c r="O161" s="233"/>
    </row>
    <row r="162" spans="2:15" x14ac:dyDescent="0.2">
      <c r="B162" s="284"/>
      <c r="C162" s="243">
        <v>41799</v>
      </c>
      <c r="D162" s="46">
        <v>5656.5978729999997</v>
      </c>
      <c r="E162" s="47">
        <v>14927.634011</v>
      </c>
      <c r="F162" s="216"/>
      <c r="G162" s="216"/>
      <c r="H162" s="230">
        <v>6</v>
      </c>
      <c r="I162" s="230">
        <v>2013</v>
      </c>
      <c r="J162" s="361"/>
      <c r="K162" s="244" t="s">
        <v>21</v>
      </c>
      <c r="L162" s="49">
        <v>4126.32395395</v>
      </c>
      <c r="M162" s="50">
        <v>13759.513006249999</v>
      </c>
      <c r="N162" s="216"/>
      <c r="O162" s="233"/>
    </row>
    <row r="163" spans="2:15" x14ac:dyDescent="0.2">
      <c r="B163" s="284"/>
      <c r="C163" s="243">
        <v>41800</v>
      </c>
      <c r="D163" s="46">
        <v>4593.6233140000004</v>
      </c>
      <c r="E163" s="47">
        <v>14828.582748000001</v>
      </c>
      <c r="F163" s="216"/>
      <c r="G163" s="216"/>
      <c r="H163" s="230">
        <v>7</v>
      </c>
      <c r="I163" s="230">
        <v>2013</v>
      </c>
      <c r="J163" s="361"/>
      <c r="K163" s="244" t="s">
        <v>22</v>
      </c>
      <c r="L163" s="49">
        <v>4283.1548995454541</v>
      </c>
      <c r="M163" s="50">
        <v>14110.316456363636</v>
      </c>
      <c r="N163" s="216"/>
      <c r="O163" s="233"/>
    </row>
    <row r="164" spans="2:15" x14ac:dyDescent="0.2">
      <c r="B164" s="284"/>
      <c r="C164" s="243">
        <v>41801</v>
      </c>
      <c r="D164" s="46">
        <v>11672.3505</v>
      </c>
      <c r="E164" s="47">
        <v>18051.952493000001</v>
      </c>
      <c r="F164" s="216"/>
      <c r="G164" s="216"/>
      <c r="H164" s="230">
        <v>8</v>
      </c>
      <c r="I164" s="230">
        <v>2013</v>
      </c>
      <c r="J164" s="361"/>
      <c r="K164" s="244" t="s">
        <v>23</v>
      </c>
      <c r="L164" s="49">
        <v>4341.6977390476186</v>
      </c>
      <c r="M164" s="50">
        <v>14691.614270809523</v>
      </c>
      <c r="N164" s="216"/>
      <c r="O164" s="233"/>
    </row>
    <row r="165" spans="2:15" x14ac:dyDescent="0.2">
      <c r="B165" s="284"/>
      <c r="C165" s="243">
        <v>41802</v>
      </c>
      <c r="D165" s="46">
        <v>5851.5412880000003</v>
      </c>
      <c r="E165" s="47">
        <v>16630.206101</v>
      </c>
      <c r="F165" s="216"/>
      <c r="G165" s="216"/>
      <c r="H165" s="230">
        <v>9</v>
      </c>
      <c r="I165" s="230">
        <v>2013</v>
      </c>
      <c r="J165" s="361"/>
      <c r="K165" s="244" t="s">
        <v>24</v>
      </c>
      <c r="L165" s="49">
        <v>4647.8127256666667</v>
      </c>
      <c r="M165" s="50">
        <v>14857.936323777778</v>
      </c>
      <c r="N165" s="216"/>
      <c r="O165" s="233"/>
    </row>
    <row r="166" spans="2:15" x14ac:dyDescent="0.2">
      <c r="B166" s="284"/>
      <c r="C166" s="243">
        <v>41803</v>
      </c>
      <c r="D166" s="46">
        <v>4604.1882050000004</v>
      </c>
      <c r="E166" s="47">
        <v>16015.189686</v>
      </c>
      <c r="F166" s="216"/>
      <c r="G166" s="216"/>
      <c r="H166" s="230">
        <v>10</v>
      </c>
      <c r="I166" s="230">
        <v>2013</v>
      </c>
      <c r="J166" s="361"/>
      <c r="K166" s="244" t="s">
        <v>25</v>
      </c>
      <c r="L166" s="49">
        <v>4756.7366911363633</v>
      </c>
      <c r="M166" s="50">
        <v>15467.175207181817</v>
      </c>
      <c r="N166" s="216"/>
      <c r="O166" s="233"/>
    </row>
    <row r="167" spans="2:15" x14ac:dyDescent="0.2">
      <c r="B167" s="284"/>
      <c r="C167" s="243">
        <v>41806</v>
      </c>
      <c r="D167" s="46">
        <v>4605.750231</v>
      </c>
      <c r="E167" s="47">
        <v>16032.310416</v>
      </c>
      <c r="F167" s="216"/>
      <c r="G167" s="216"/>
      <c r="H167" s="230">
        <v>11</v>
      </c>
      <c r="I167" s="230">
        <v>2013</v>
      </c>
      <c r="J167" s="361"/>
      <c r="K167" s="244" t="s">
        <v>26</v>
      </c>
      <c r="L167" s="49">
        <v>4793.6328620499999</v>
      </c>
      <c r="M167" s="50">
        <v>16095.0419029</v>
      </c>
      <c r="N167" s="216"/>
      <c r="O167" s="233"/>
    </row>
    <row r="168" spans="2:15" ht="13.5" thickBot="1" x14ac:dyDescent="0.25">
      <c r="B168" s="284"/>
      <c r="C168" s="243">
        <v>41807</v>
      </c>
      <c r="D168" s="46">
        <v>4630.6082820000001</v>
      </c>
      <c r="E168" s="47">
        <v>16078.924300999999</v>
      </c>
      <c r="F168" s="216"/>
      <c r="G168" s="216"/>
      <c r="H168" s="230">
        <v>12</v>
      </c>
      <c r="I168" s="230">
        <v>2013</v>
      </c>
      <c r="J168" s="362"/>
      <c r="K168" s="245" t="s">
        <v>27</v>
      </c>
      <c r="L168" s="52">
        <v>4829.4989616499997</v>
      </c>
      <c r="M168" s="53">
        <v>15921.902383049999</v>
      </c>
      <c r="N168" s="216"/>
      <c r="O168" s="233"/>
    </row>
    <row r="169" spans="2:15" ht="12.75" customHeight="1" x14ac:dyDescent="0.2">
      <c r="B169" s="284"/>
      <c r="C169" s="243">
        <v>41808</v>
      </c>
      <c r="D169" s="46">
        <v>8486.5501899999999</v>
      </c>
      <c r="E169" s="47">
        <v>17894.049996000002</v>
      </c>
      <c r="F169" s="216"/>
      <c r="G169" s="216"/>
      <c r="H169" s="230">
        <v>1</v>
      </c>
      <c r="I169" s="230">
        <v>2014</v>
      </c>
      <c r="J169" s="360">
        <v>2014</v>
      </c>
      <c r="K169" s="242" t="s">
        <v>16</v>
      </c>
      <c r="L169" s="43">
        <v>4671.7434681363638</v>
      </c>
      <c r="M169" s="44">
        <v>13318.987960181817</v>
      </c>
      <c r="N169" s="246"/>
      <c r="O169" s="233"/>
    </row>
    <row r="170" spans="2:15" x14ac:dyDescent="0.2">
      <c r="B170" s="284"/>
      <c r="C170" s="243">
        <v>41809</v>
      </c>
      <c r="D170" s="46">
        <v>5970.9307589999999</v>
      </c>
      <c r="E170" s="47">
        <v>17051.759855</v>
      </c>
      <c r="F170" s="216"/>
      <c r="G170" s="216"/>
      <c r="H170" s="230">
        <v>2</v>
      </c>
      <c r="I170" s="230">
        <v>2014</v>
      </c>
      <c r="J170" s="361"/>
      <c r="K170" s="244" t="s">
        <v>17</v>
      </c>
      <c r="L170" s="49">
        <v>4322.0726750000003</v>
      </c>
      <c r="M170" s="50">
        <v>13664.497066600001</v>
      </c>
      <c r="N170" s="246"/>
      <c r="O170" s="233"/>
    </row>
    <row r="171" spans="2:15" x14ac:dyDescent="0.2">
      <c r="B171" s="284"/>
      <c r="C171" s="243">
        <v>41810</v>
      </c>
      <c r="D171" s="46">
        <v>4600.4866380000003</v>
      </c>
      <c r="E171" s="47">
        <v>16896.686953</v>
      </c>
      <c r="F171" s="216"/>
      <c r="G171" s="216"/>
      <c r="H171" s="230">
        <v>3</v>
      </c>
      <c r="I171" s="230">
        <v>2014</v>
      </c>
      <c r="J171" s="361"/>
      <c r="K171" s="244" t="s">
        <v>18</v>
      </c>
      <c r="L171" s="49">
        <v>4670.883225333333</v>
      </c>
      <c r="M171" s="50">
        <v>14693.137646333333</v>
      </c>
      <c r="N171" s="249"/>
      <c r="O171" s="233"/>
    </row>
    <row r="172" spans="2:15" x14ac:dyDescent="0.2">
      <c r="B172" s="284"/>
      <c r="C172" s="243">
        <v>41813</v>
      </c>
      <c r="D172" s="46">
        <v>5798.6576150000001</v>
      </c>
      <c r="E172" s="47">
        <v>16927.163103999999</v>
      </c>
      <c r="F172" s="216"/>
      <c r="G172" s="216"/>
      <c r="H172" s="230">
        <v>4</v>
      </c>
      <c r="I172" s="230">
        <v>2014</v>
      </c>
      <c r="J172" s="361"/>
      <c r="K172" s="244" t="s">
        <v>19</v>
      </c>
      <c r="L172" s="49">
        <v>4542.7693027619043</v>
      </c>
      <c r="M172" s="50">
        <v>15735.714458619048</v>
      </c>
      <c r="N172" s="249"/>
      <c r="O172" s="233"/>
    </row>
    <row r="173" spans="2:15" ht="12.75" customHeight="1" x14ac:dyDescent="0.2">
      <c r="B173" s="284"/>
      <c r="C173" s="243">
        <v>41814</v>
      </c>
      <c r="D173" s="46">
        <v>4593.6233140000004</v>
      </c>
      <c r="E173" s="47">
        <v>16929.480566999999</v>
      </c>
      <c r="F173" s="216"/>
      <c r="G173" s="216"/>
      <c r="H173" s="230">
        <v>5</v>
      </c>
      <c r="I173" s="230">
        <v>2014</v>
      </c>
      <c r="J173" s="361"/>
      <c r="K173" s="244" t="s">
        <v>20</v>
      </c>
      <c r="L173" s="49">
        <v>4702.9813370000002</v>
      </c>
      <c r="M173" s="50">
        <v>15007.7760383</v>
      </c>
      <c r="N173" s="216"/>
      <c r="O173" s="233"/>
    </row>
    <row r="174" spans="2:15" x14ac:dyDescent="0.2">
      <c r="B174" s="284"/>
      <c r="C174" s="243">
        <v>41815</v>
      </c>
      <c r="D174" s="46">
        <v>4672.1267369999996</v>
      </c>
      <c r="E174" s="47">
        <v>16924.806671999999</v>
      </c>
      <c r="F174" s="216"/>
      <c r="G174" s="216"/>
      <c r="H174" s="230">
        <v>6</v>
      </c>
      <c r="I174" s="230">
        <v>2014</v>
      </c>
      <c r="J174" s="361"/>
      <c r="K174" s="244" t="s">
        <v>21</v>
      </c>
      <c r="L174" s="49">
        <v>5538.3274663333332</v>
      </c>
      <c r="M174" s="50">
        <v>15867.874336666666</v>
      </c>
      <c r="N174" s="216"/>
      <c r="O174" s="233"/>
    </row>
    <row r="175" spans="2:15" x14ac:dyDescent="0.2">
      <c r="B175" s="284"/>
      <c r="C175" s="243">
        <v>41816</v>
      </c>
      <c r="D175" s="46">
        <v>5135.4079510000001</v>
      </c>
      <c r="E175" s="47">
        <v>17285.287231999999</v>
      </c>
      <c r="F175" s="216"/>
      <c r="G175" s="216"/>
      <c r="H175" s="230">
        <v>7</v>
      </c>
      <c r="I175" s="230">
        <v>2014</v>
      </c>
      <c r="J175" s="361"/>
      <c r="K175" s="244" t="s">
        <v>22</v>
      </c>
      <c r="L175" s="49" t="s">
        <v>41</v>
      </c>
      <c r="M175" s="50" t="s">
        <v>41</v>
      </c>
      <c r="N175" s="216"/>
      <c r="O175" s="233"/>
    </row>
    <row r="176" spans="2:15" x14ac:dyDescent="0.2">
      <c r="B176" s="284"/>
      <c r="C176" s="243">
        <v>41817</v>
      </c>
      <c r="D176" s="46">
        <v>5611.2496380000002</v>
      </c>
      <c r="E176" s="47">
        <v>17576.955533</v>
      </c>
      <c r="F176" s="249"/>
      <c r="G176" s="216"/>
      <c r="H176" s="230">
        <v>8</v>
      </c>
      <c r="I176" s="230">
        <v>2014</v>
      </c>
      <c r="J176" s="361"/>
      <c r="K176" s="244" t="s">
        <v>23</v>
      </c>
      <c r="L176" s="49" t="s">
        <v>41</v>
      </c>
      <c r="M176" s="50" t="s">
        <v>41</v>
      </c>
      <c r="N176" s="216"/>
      <c r="O176" s="233"/>
    </row>
    <row r="177" spans="2:15" ht="13.5" thickBot="1" x14ac:dyDescent="0.25">
      <c r="B177" s="284"/>
      <c r="C177" s="247">
        <v>41820</v>
      </c>
      <c r="D177" s="88">
        <v>4675.0775169999997</v>
      </c>
      <c r="E177" s="89">
        <v>17127.538267</v>
      </c>
      <c r="F177" s="249"/>
      <c r="G177" s="216"/>
      <c r="H177" s="230">
        <v>9</v>
      </c>
      <c r="I177" s="230">
        <v>2014</v>
      </c>
      <c r="J177" s="361"/>
      <c r="K177" s="244" t="s">
        <v>24</v>
      </c>
      <c r="L177" s="49" t="s">
        <v>41</v>
      </c>
      <c r="M177" s="50" t="s">
        <v>41</v>
      </c>
      <c r="N177" s="216"/>
      <c r="O177" s="233"/>
    </row>
    <row r="178" spans="2:15" x14ac:dyDescent="0.2">
      <c r="B178" s="284"/>
      <c r="C178" s="248"/>
      <c r="D178" s="86"/>
      <c r="E178" s="86"/>
      <c r="F178" s="249"/>
      <c r="G178" s="216"/>
      <c r="H178" s="230">
        <v>10</v>
      </c>
      <c r="I178" s="230">
        <v>2014</v>
      </c>
      <c r="J178" s="361"/>
      <c r="K178" s="244" t="s">
        <v>25</v>
      </c>
      <c r="L178" s="49" t="s">
        <v>41</v>
      </c>
      <c r="M178" s="50" t="s">
        <v>41</v>
      </c>
      <c r="N178" s="216"/>
      <c r="O178" s="233"/>
    </row>
    <row r="179" spans="2:15" ht="12.75" customHeight="1" x14ac:dyDescent="0.2">
      <c r="B179" s="284"/>
      <c r="C179" s="363" t="s">
        <v>34</v>
      </c>
      <c r="D179" s="364"/>
      <c r="E179" s="364"/>
      <c r="F179" s="249"/>
      <c r="G179" s="216"/>
      <c r="H179" s="230">
        <v>11</v>
      </c>
      <c r="I179" s="230">
        <v>2014</v>
      </c>
      <c r="J179" s="361"/>
      <c r="K179" s="244" t="s">
        <v>26</v>
      </c>
      <c r="L179" s="49" t="s">
        <v>41</v>
      </c>
      <c r="M179" s="50" t="s">
        <v>41</v>
      </c>
      <c r="N179" s="216"/>
      <c r="O179" s="233"/>
    </row>
    <row r="180" spans="2:15" ht="12.75" customHeight="1" thickBot="1" x14ac:dyDescent="0.25">
      <c r="B180" s="284"/>
      <c r="C180" s="363"/>
      <c r="D180" s="364"/>
      <c r="E180" s="364"/>
      <c r="F180" s="249"/>
      <c r="G180" s="216"/>
      <c r="H180" s="230">
        <v>12</v>
      </c>
      <c r="I180" s="230">
        <v>2014</v>
      </c>
      <c r="J180" s="362"/>
      <c r="K180" s="245" t="s">
        <v>27</v>
      </c>
      <c r="L180" s="52" t="s">
        <v>41</v>
      </c>
      <c r="M180" s="53" t="s">
        <v>41</v>
      </c>
      <c r="N180" s="216"/>
      <c r="O180" s="233"/>
    </row>
    <row r="181" spans="2:15" ht="12.75" customHeight="1" x14ac:dyDescent="0.2">
      <c r="B181" s="284"/>
      <c r="C181" s="363"/>
      <c r="D181" s="364"/>
      <c r="E181" s="364"/>
      <c r="F181" s="216"/>
      <c r="G181" s="216"/>
      <c r="H181" s="191"/>
      <c r="I181" s="191"/>
      <c r="N181" s="246"/>
      <c r="O181" s="233"/>
    </row>
    <row r="182" spans="2:15" x14ac:dyDescent="0.2">
      <c r="B182" s="284"/>
      <c r="C182" s="363"/>
      <c r="D182" s="364"/>
      <c r="E182" s="364"/>
      <c r="F182" s="216"/>
      <c r="G182" s="216"/>
      <c r="N182" s="246"/>
      <c r="O182" s="233"/>
    </row>
    <row r="183" spans="2:15" x14ac:dyDescent="0.2">
      <c r="B183" s="284"/>
      <c r="C183" s="363"/>
      <c r="D183" s="364"/>
      <c r="E183" s="364"/>
      <c r="F183" s="216"/>
      <c r="G183" s="216"/>
      <c r="N183" s="249"/>
      <c r="O183" s="233"/>
    </row>
    <row r="184" spans="2:15" x14ac:dyDescent="0.2">
      <c r="B184" s="284"/>
      <c r="C184" s="363"/>
      <c r="D184" s="364"/>
      <c r="E184" s="364"/>
      <c r="F184" s="216"/>
      <c r="G184" s="216"/>
      <c r="N184" s="249"/>
      <c r="O184" s="233"/>
    </row>
    <row r="185" spans="2:15" x14ac:dyDescent="0.2">
      <c r="B185" s="284"/>
      <c r="C185" s="364"/>
      <c r="D185" s="364"/>
      <c r="E185" s="364"/>
      <c r="F185" s="216"/>
      <c r="G185" s="216"/>
      <c r="M185" s="190"/>
      <c r="N185" s="216"/>
      <c r="O185" s="233"/>
    </row>
    <row r="186" spans="2:15" x14ac:dyDescent="0.2">
      <c r="B186" s="284"/>
      <c r="C186" s="364"/>
      <c r="D186" s="364"/>
      <c r="E186" s="364"/>
      <c r="F186" s="249"/>
      <c r="G186" s="216"/>
      <c r="J186" s="365" t="s">
        <v>35</v>
      </c>
      <c r="K186" s="366"/>
      <c r="L186" s="366"/>
      <c r="M186" s="366"/>
      <c r="N186" s="216"/>
      <c r="O186" s="233"/>
    </row>
    <row r="187" spans="2:15" ht="12.75" customHeight="1" x14ac:dyDescent="0.2">
      <c r="B187" s="284"/>
      <c r="C187" s="363" t="s">
        <v>29</v>
      </c>
      <c r="D187" s="367"/>
      <c r="E187" s="367"/>
      <c r="F187" s="249"/>
      <c r="G187" s="216"/>
      <c r="H187" s="216"/>
      <c r="I187" s="216"/>
      <c r="J187" s="367"/>
      <c r="K187" s="367"/>
      <c r="L187" s="367"/>
      <c r="M187" s="367"/>
      <c r="N187" s="216"/>
      <c r="O187" s="233"/>
    </row>
    <row r="188" spans="2:15" ht="12.75" customHeight="1" x14ac:dyDescent="0.2">
      <c r="B188" s="284"/>
      <c r="C188" s="367"/>
      <c r="D188" s="367"/>
      <c r="E188" s="367"/>
      <c r="F188" s="249"/>
      <c r="G188" s="216"/>
      <c r="H188" s="216"/>
      <c r="I188" s="216"/>
      <c r="J188" s="356" t="s">
        <v>39</v>
      </c>
      <c r="K188" s="367"/>
      <c r="L188" s="367"/>
      <c r="M188" s="367"/>
      <c r="N188" s="216"/>
      <c r="O188" s="233"/>
    </row>
    <row r="189" spans="2:15" ht="12.75" customHeight="1" x14ac:dyDescent="0.2">
      <c r="B189" s="284"/>
      <c r="C189" s="356" t="s">
        <v>31</v>
      </c>
      <c r="D189" s="367"/>
      <c r="E189" s="367"/>
      <c r="F189" s="249"/>
      <c r="G189" s="216"/>
      <c r="H189" s="216"/>
      <c r="I189" s="216"/>
      <c r="J189" s="367"/>
      <c r="K189" s="367"/>
      <c r="L189" s="367"/>
      <c r="M189" s="367"/>
      <c r="N189" s="216"/>
      <c r="O189" s="233"/>
    </row>
    <row r="190" spans="2:15" ht="12.75" customHeight="1" x14ac:dyDescent="0.2">
      <c r="B190" s="284"/>
      <c r="C190" s="367"/>
      <c r="D190" s="367"/>
      <c r="E190" s="367"/>
      <c r="F190" s="249"/>
      <c r="G190" s="216"/>
      <c r="H190" s="216"/>
      <c r="I190" s="216"/>
      <c r="J190" s="367"/>
      <c r="K190" s="367"/>
      <c r="L190" s="367"/>
      <c r="M190" s="367"/>
      <c r="N190" s="216"/>
      <c r="O190" s="233"/>
    </row>
    <row r="191" spans="2:15" x14ac:dyDescent="0.2">
      <c r="B191" s="284"/>
      <c r="C191" s="356"/>
      <c r="D191" s="356"/>
      <c r="E191" s="356"/>
      <c r="F191" s="246"/>
      <c r="G191" s="216"/>
      <c r="H191" s="216"/>
      <c r="I191" s="216"/>
      <c r="J191" s="274"/>
      <c r="K191" s="274"/>
      <c r="L191" s="274"/>
      <c r="M191" s="274"/>
      <c r="N191" s="216"/>
      <c r="O191" s="233"/>
    </row>
    <row r="192" spans="2:15" x14ac:dyDescent="0.2">
      <c r="B192" s="284"/>
      <c r="C192" s="356"/>
      <c r="D192" s="356"/>
      <c r="E192" s="356"/>
      <c r="F192" s="216"/>
      <c r="G192" s="216"/>
      <c r="H192" s="216"/>
      <c r="I192" s="216"/>
      <c r="J192" s="216"/>
      <c r="K192" s="216"/>
      <c r="L192" s="216"/>
      <c r="M192" s="232"/>
      <c r="N192" s="216"/>
      <c r="O192" s="233"/>
    </row>
    <row r="193" spans="2:15" x14ac:dyDescent="0.2">
      <c r="B193" s="282" t="s">
        <v>33</v>
      </c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20"/>
      <c r="N193" s="213"/>
      <c r="O193" s="214"/>
    </row>
    <row r="194" spans="2:15" x14ac:dyDescent="0.2">
      <c r="B194" s="287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32"/>
      <c r="N194" s="216"/>
      <c r="O194" s="233"/>
    </row>
    <row r="195" spans="2:15" ht="13.5" thickBot="1" x14ac:dyDescent="0.25">
      <c r="B195" s="284"/>
      <c r="C195" s="258"/>
      <c r="D195" s="258"/>
      <c r="E195" s="258"/>
      <c r="F195" s="258"/>
      <c r="G195" s="258"/>
      <c r="H195" s="258"/>
      <c r="I195" s="258"/>
      <c r="J195" s="258"/>
      <c r="K195" s="258"/>
      <c r="L195" s="258"/>
      <c r="M195" s="276"/>
      <c r="N195" s="216"/>
      <c r="O195" s="233"/>
    </row>
    <row r="196" spans="2:15" ht="26.25" thickBot="1" x14ac:dyDescent="0.25">
      <c r="B196" s="285">
        <v>1</v>
      </c>
      <c r="C196" s="234" t="s">
        <v>13</v>
      </c>
      <c r="D196" s="235" t="s">
        <v>14</v>
      </c>
      <c r="E196" s="236" t="s">
        <v>15</v>
      </c>
      <c r="F196" s="257"/>
      <c r="G196" s="258"/>
      <c r="H196" s="259"/>
      <c r="I196" s="291"/>
      <c r="J196" s="358" t="s">
        <v>13</v>
      </c>
      <c r="K196" s="359"/>
      <c r="L196" s="238" t="s">
        <v>14</v>
      </c>
      <c r="M196" s="239" t="s">
        <v>15</v>
      </c>
      <c r="N196" s="216"/>
      <c r="O196" s="233"/>
    </row>
    <row r="197" spans="2:15" ht="12.75" customHeight="1" x14ac:dyDescent="0.2">
      <c r="B197" s="284"/>
      <c r="C197" s="240">
        <v>41792</v>
      </c>
      <c r="D197" s="40">
        <v>4185.6349620000001</v>
      </c>
      <c r="E197" s="41">
        <v>4922.9104209999996</v>
      </c>
      <c r="F197" s="63"/>
      <c r="G197" s="258"/>
      <c r="H197" s="230">
        <v>1</v>
      </c>
      <c r="I197" s="259">
        <v>2013</v>
      </c>
      <c r="J197" s="360">
        <v>2013</v>
      </c>
      <c r="K197" s="242" t="s">
        <v>16</v>
      </c>
      <c r="L197" s="43">
        <v>823.34443599999997</v>
      </c>
      <c r="M197" s="44">
        <v>1589.9830623636365</v>
      </c>
      <c r="N197" s="216"/>
      <c r="O197" s="233"/>
    </row>
    <row r="198" spans="2:15" x14ac:dyDescent="0.2">
      <c r="B198" s="284"/>
      <c r="C198" s="243">
        <v>41793</v>
      </c>
      <c r="D198" s="46">
        <v>4185.6349620000001</v>
      </c>
      <c r="E198" s="47">
        <v>5425.2609439999997</v>
      </c>
      <c r="F198" s="63"/>
      <c r="G198" s="258"/>
      <c r="H198" s="230">
        <v>2</v>
      </c>
      <c r="I198" s="259">
        <v>2013</v>
      </c>
      <c r="J198" s="361"/>
      <c r="K198" s="244" t="s">
        <v>17</v>
      </c>
      <c r="L198" s="49">
        <v>1008.854917</v>
      </c>
      <c r="M198" s="50">
        <v>1787.4756138</v>
      </c>
      <c r="N198" s="216"/>
      <c r="O198" s="233"/>
    </row>
    <row r="199" spans="2:15" x14ac:dyDescent="0.2">
      <c r="B199" s="284"/>
      <c r="C199" s="243">
        <v>41794</v>
      </c>
      <c r="D199" s="46">
        <v>4185.6349620000001</v>
      </c>
      <c r="E199" s="47">
        <v>5270.6521679999996</v>
      </c>
      <c r="F199" s="63"/>
      <c r="G199" s="258"/>
      <c r="H199" s="230">
        <v>3</v>
      </c>
      <c r="I199" s="259">
        <v>2013</v>
      </c>
      <c r="J199" s="361"/>
      <c r="K199" s="244" t="s">
        <v>18</v>
      </c>
      <c r="L199" s="49">
        <v>1091.101228</v>
      </c>
      <c r="M199" s="50">
        <v>2364.9448428999999</v>
      </c>
      <c r="N199" s="216"/>
      <c r="O199" s="233"/>
    </row>
    <row r="200" spans="2:15" x14ac:dyDescent="0.2">
      <c r="B200" s="284"/>
      <c r="C200" s="243">
        <v>41795</v>
      </c>
      <c r="D200" s="46">
        <v>4185.6349620000001</v>
      </c>
      <c r="E200" s="47">
        <v>5272.5560320000004</v>
      </c>
      <c r="F200" s="63"/>
      <c r="G200" s="258"/>
      <c r="H200" s="230">
        <v>4</v>
      </c>
      <c r="I200" s="259">
        <v>2013</v>
      </c>
      <c r="J200" s="361"/>
      <c r="K200" s="244" t="s">
        <v>19</v>
      </c>
      <c r="L200" s="49">
        <v>1128.090269</v>
      </c>
      <c r="M200" s="50">
        <v>2460.0998473636364</v>
      </c>
      <c r="N200" s="216"/>
      <c r="O200" s="233"/>
    </row>
    <row r="201" spans="2:15" ht="12.75" customHeight="1" x14ac:dyDescent="0.2">
      <c r="B201" s="284"/>
      <c r="C201" s="243">
        <v>41796</v>
      </c>
      <c r="D201" s="46">
        <v>4185.6349620000001</v>
      </c>
      <c r="E201" s="47">
        <v>5137.7111729999997</v>
      </c>
      <c r="F201" s="63"/>
      <c r="G201" s="258"/>
      <c r="H201" s="230">
        <v>5</v>
      </c>
      <c r="I201" s="259">
        <v>2013</v>
      </c>
      <c r="J201" s="361"/>
      <c r="K201" s="244" t="s">
        <v>20</v>
      </c>
      <c r="L201" s="49">
        <v>1047.818444</v>
      </c>
      <c r="M201" s="50">
        <v>2392.4616926190474</v>
      </c>
      <c r="N201" s="216"/>
      <c r="O201" s="233"/>
    </row>
    <row r="202" spans="2:15" x14ac:dyDescent="0.2">
      <c r="B202" s="284"/>
      <c r="C202" s="243">
        <v>41799</v>
      </c>
      <c r="D202" s="46">
        <v>4185.6349620000001</v>
      </c>
      <c r="E202" s="47">
        <v>5138.0227219999997</v>
      </c>
      <c r="F202" s="63"/>
      <c r="G202" s="258"/>
      <c r="H202" s="230">
        <v>6</v>
      </c>
      <c r="I202" s="259">
        <v>2013</v>
      </c>
      <c r="J202" s="361"/>
      <c r="K202" s="244" t="s">
        <v>21</v>
      </c>
      <c r="L202" s="49">
        <v>1079.1535699999999</v>
      </c>
      <c r="M202" s="50">
        <v>2332.26404895</v>
      </c>
      <c r="N202" s="216"/>
      <c r="O202" s="233"/>
    </row>
    <row r="203" spans="2:15" x14ac:dyDescent="0.2">
      <c r="B203" s="284"/>
      <c r="C203" s="243">
        <v>41800</v>
      </c>
      <c r="D203" s="46">
        <v>4185.6349620000001</v>
      </c>
      <c r="E203" s="47">
        <v>5138.421781</v>
      </c>
      <c r="F203" s="63"/>
      <c r="G203" s="258"/>
      <c r="H203" s="230">
        <v>7</v>
      </c>
      <c r="I203" s="259">
        <v>2013</v>
      </c>
      <c r="J203" s="361"/>
      <c r="K203" s="244" t="s">
        <v>22</v>
      </c>
      <c r="L203" s="49">
        <v>1130.244152</v>
      </c>
      <c r="M203" s="50">
        <v>2309.6373824545453</v>
      </c>
      <c r="N203" s="216"/>
      <c r="O203" s="233"/>
    </row>
    <row r="204" spans="2:15" x14ac:dyDescent="0.2">
      <c r="B204" s="284"/>
      <c r="C204" s="243">
        <v>41801</v>
      </c>
      <c r="D204" s="46">
        <v>4185.6349620000001</v>
      </c>
      <c r="E204" s="47">
        <v>5138.1024989999996</v>
      </c>
      <c r="F204" s="63"/>
      <c r="G204" s="258"/>
      <c r="H204" s="230">
        <v>8</v>
      </c>
      <c r="I204" s="259">
        <v>2013</v>
      </c>
      <c r="J204" s="361"/>
      <c r="K204" s="244" t="s">
        <v>23</v>
      </c>
      <c r="L204" s="49">
        <v>950.79067799999996</v>
      </c>
      <c r="M204" s="50">
        <v>2124.7727215238097</v>
      </c>
      <c r="N204" s="216"/>
      <c r="O204" s="233"/>
    </row>
    <row r="205" spans="2:15" x14ac:dyDescent="0.2">
      <c r="B205" s="284"/>
      <c r="C205" s="243">
        <v>41802</v>
      </c>
      <c r="D205" s="46">
        <v>4185.6349620000001</v>
      </c>
      <c r="E205" s="47">
        <v>5137.593543</v>
      </c>
      <c r="F205" s="63"/>
      <c r="G205" s="258"/>
      <c r="H205" s="230">
        <v>9</v>
      </c>
      <c r="I205" s="259">
        <v>2013</v>
      </c>
      <c r="J205" s="361"/>
      <c r="K205" s="244" t="s">
        <v>24</v>
      </c>
      <c r="L205" s="49">
        <v>1002.473676</v>
      </c>
      <c r="M205" s="50">
        <v>1928.3662378333333</v>
      </c>
      <c r="N205" s="216"/>
      <c r="O205" s="233"/>
    </row>
    <row r="206" spans="2:15" x14ac:dyDescent="0.2">
      <c r="B206" s="284"/>
      <c r="C206" s="243">
        <v>41803</v>
      </c>
      <c r="D206" s="46">
        <v>4185.6349620000001</v>
      </c>
      <c r="E206" s="47">
        <v>5138.1334850000003</v>
      </c>
      <c r="F206" s="63"/>
      <c r="G206" s="258"/>
      <c r="H206" s="230">
        <v>10</v>
      </c>
      <c r="I206" s="259">
        <v>2013</v>
      </c>
      <c r="J206" s="361"/>
      <c r="K206" s="244" t="s">
        <v>25</v>
      </c>
      <c r="L206" s="49">
        <v>1106.653665</v>
      </c>
      <c r="M206" s="50">
        <v>1922.89561</v>
      </c>
      <c r="N206" s="216"/>
      <c r="O206" s="233"/>
    </row>
    <row r="207" spans="2:15" x14ac:dyDescent="0.2">
      <c r="B207" s="284"/>
      <c r="C207" s="243">
        <v>41806</v>
      </c>
      <c r="D207" s="46">
        <v>4185.6349620000001</v>
      </c>
      <c r="E207" s="47">
        <v>5137.5247719999998</v>
      </c>
      <c r="F207" s="63"/>
      <c r="G207" s="258"/>
      <c r="H207" s="230">
        <v>11</v>
      </c>
      <c r="I207" s="259">
        <v>2013</v>
      </c>
      <c r="J207" s="361"/>
      <c r="K207" s="244" t="s">
        <v>26</v>
      </c>
      <c r="L207" s="49">
        <v>1178.353775</v>
      </c>
      <c r="M207" s="50">
        <v>1955.4881134</v>
      </c>
      <c r="N207" s="216"/>
      <c r="O207" s="233"/>
    </row>
    <row r="208" spans="2:15" ht="13.5" thickBot="1" x14ac:dyDescent="0.25">
      <c r="B208" s="284"/>
      <c r="C208" s="243">
        <v>41807</v>
      </c>
      <c r="D208" s="46">
        <v>4185.6349620000001</v>
      </c>
      <c r="E208" s="47">
        <v>5139.3242890000001</v>
      </c>
      <c r="F208" s="63"/>
      <c r="G208" s="258"/>
      <c r="H208" s="230">
        <v>12</v>
      </c>
      <c r="I208" s="259">
        <v>2013</v>
      </c>
      <c r="J208" s="362"/>
      <c r="K208" s="245" t="s">
        <v>27</v>
      </c>
      <c r="L208" s="52">
        <v>1128.1989940000001</v>
      </c>
      <c r="M208" s="53">
        <v>2068.59450715</v>
      </c>
      <c r="N208" s="216"/>
      <c r="O208" s="233"/>
    </row>
    <row r="209" spans="2:15" ht="12.75" customHeight="1" x14ac:dyDescent="0.2">
      <c r="B209" s="284"/>
      <c r="C209" s="243">
        <v>41808</v>
      </c>
      <c r="D209" s="46">
        <v>4185.6349620000001</v>
      </c>
      <c r="E209" s="47">
        <v>5044.1832189999996</v>
      </c>
      <c r="F209" s="63"/>
      <c r="G209" s="258"/>
      <c r="H209" s="230">
        <v>1</v>
      </c>
      <c r="I209" s="259">
        <v>2014</v>
      </c>
      <c r="J209" s="360">
        <v>2014</v>
      </c>
      <c r="K209" s="242" t="s">
        <v>16</v>
      </c>
      <c r="L209" s="43">
        <v>3608.8186810000002</v>
      </c>
      <c r="M209" s="44">
        <v>4076.1379248636363</v>
      </c>
      <c r="N209" s="246"/>
      <c r="O209" s="233"/>
    </row>
    <row r="210" spans="2:15" x14ac:dyDescent="0.2">
      <c r="B210" s="284"/>
      <c r="C210" s="243">
        <v>41809</v>
      </c>
      <c r="D210" s="46">
        <v>4185.6349620000001</v>
      </c>
      <c r="E210" s="47">
        <v>5043.7853359999999</v>
      </c>
      <c r="F210" s="63"/>
      <c r="G210" s="258"/>
      <c r="H210" s="230">
        <v>2</v>
      </c>
      <c r="I210" s="259">
        <v>2014</v>
      </c>
      <c r="J210" s="361"/>
      <c r="K210" s="244" t="s">
        <v>17</v>
      </c>
      <c r="L210" s="49">
        <v>3608.8186810000002</v>
      </c>
      <c r="M210" s="50">
        <v>4486.1221432000002</v>
      </c>
      <c r="N210" s="246"/>
      <c r="O210" s="233"/>
    </row>
    <row r="211" spans="2:15" x14ac:dyDescent="0.2">
      <c r="B211" s="284"/>
      <c r="C211" s="243">
        <v>41810</v>
      </c>
      <c r="D211" s="46">
        <v>4185.6349620000001</v>
      </c>
      <c r="E211" s="47">
        <v>5045.8114100000003</v>
      </c>
      <c r="F211" s="63"/>
      <c r="G211" s="258"/>
      <c r="H211" s="230">
        <v>3</v>
      </c>
      <c r="I211" s="259">
        <v>2014</v>
      </c>
      <c r="J211" s="361"/>
      <c r="K211" s="244" t="s">
        <v>18</v>
      </c>
      <c r="L211" s="49">
        <v>3107.9330150000001</v>
      </c>
      <c r="M211" s="50">
        <v>4311.5956193333332</v>
      </c>
      <c r="N211" s="249"/>
      <c r="O211" s="233"/>
    </row>
    <row r="212" spans="2:15" x14ac:dyDescent="0.2">
      <c r="B212" s="284"/>
      <c r="C212" s="243">
        <v>41813</v>
      </c>
      <c r="D212" s="46">
        <v>4185.6349620000001</v>
      </c>
      <c r="E212" s="47">
        <v>5046.26505</v>
      </c>
      <c r="F212" s="63"/>
      <c r="G212" s="258"/>
      <c r="H212" s="230">
        <v>4</v>
      </c>
      <c r="I212" s="259">
        <v>2014</v>
      </c>
      <c r="J212" s="361"/>
      <c r="K212" s="244" t="s">
        <v>19</v>
      </c>
      <c r="L212" s="49">
        <v>3107.9330150000001</v>
      </c>
      <c r="M212" s="50">
        <v>4482.95128647619</v>
      </c>
      <c r="N212" s="249"/>
      <c r="O212" s="233"/>
    </row>
    <row r="213" spans="2:15" ht="12.75" customHeight="1" x14ac:dyDescent="0.2">
      <c r="B213" s="284"/>
      <c r="C213" s="243">
        <v>41814</v>
      </c>
      <c r="D213" s="46">
        <v>4185.6349620000001</v>
      </c>
      <c r="E213" s="47">
        <v>5046.9324800000004</v>
      </c>
      <c r="F213" s="63"/>
      <c r="G213" s="258"/>
      <c r="H213" s="230">
        <v>5</v>
      </c>
      <c r="I213" s="259">
        <v>2014</v>
      </c>
      <c r="J213" s="361"/>
      <c r="K213" s="244" t="s">
        <v>20</v>
      </c>
      <c r="L213" s="49">
        <v>4185.6349620000001</v>
      </c>
      <c r="M213" s="50">
        <v>4954.1538707</v>
      </c>
      <c r="N213" s="216"/>
      <c r="O213" s="233"/>
    </row>
    <row r="214" spans="2:15" x14ac:dyDescent="0.2">
      <c r="B214" s="284"/>
      <c r="C214" s="243">
        <v>41815</v>
      </c>
      <c r="D214" s="46">
        <v>4185.6349620000001</v>
      </c>
      <c r="E214" s="47">
        <v>5039.2003990000003</v>
      </c>
      <c r="F214" s="63"/>
      <c r="G214" s="258"/>
      <c r="H214" s="230">
        <v>6</v>
      </c>
      <c r="I214" s="259">
        <v>2014</v>
      </c>
      <c r="J214" s="361"/>
      <c r="K214" s="244" t="s">
        <v>21</v>
      </c>
      <c r="L214" s="49" t="s">
        <v>41</v>
      </c>
      <c r="M214" s="50" t="s">
        <v>41</v>
      </c>
      <c r="N214" s="216"/>
      <c r="O214" s="233"/>
    </row>
    <row r="215" spans="2:15" x14ac:dyDescent="0.2">
      <c r="B215" s="284"/>
      <c r="C215" s="243">
        <v>41816</v>
      </c>
      <c r="D215" s="46">
        <v>4185.6349620000001</v>
      </c>
      <c r="E215" s="47">
        <v>5040.6871309999997</v>
      </c>
      <c r="F215" s="63"/>
      <c r="G215" s="258"/>
      <c r="H215" s="230">
        <v>7</v>
      </c>
      <c r="I215" s="259">
        <v>2014</v>
      </c>
      <c r="J215" s="361"/>
      <c r="K215" s="244" t="s">
        <v>22</v>
      </c>
      <c r="L215" s="49" t="s">
        <v>41</v>
      </c>
      <c r="M215" s="50" t="s">
        <v>41</v>
      </c>
      <c r="N215" s="216"/>
      <c r="O215" s="233"/>
    </row>
    <row r="216" spans="2:15" x14ac:dyDescent="0.2">
      <c r="B216" s="284"/>
      <c r="C216" s="243">
        <v>41817</v>
      </c>
      <c r="D216" s="46">
        <v>4185.6349620000001</v>
      </c>
      <c r="E216" s="47">
        <v>5041.8697279999997</v>
      </c>
      <c r="F216" s="249"/>
      <c r="G216" s="258"/>
      <c r="H216" s="230">
        <v>8</v>
      </c>
      <c r="I216" s="259">
        <v>2014</v>
      </c>
      <c r="J216" s="361"/>
      <c r="K216" s="244" t="s">
        <v>23</v>
      </c>
      <c r="L216" s="49" t="s">
        <v>41</v>
      </c>
      <c r="M216" s="50" t="s">
        <v>41</v>
      </c>
      <c r="N216" s="216"/>
      <c r="O216" s="233"/>
    </row>
    <row r="217" spans="2:15" ht="13.5" thickBot="1" x14ac:dyDescent="0.25">
      <c r="B217" s="284"/>
      <c r="C217" s="247">
        <v>41820</v>
      </c>
      <c r="D217" s="88">
        <v>4185.6349620000001</v>
      </c>
      <c r="E217" s="89">
        <v>4966.473309</v>
      </c>
      <c r="F217" s="249"/>
      <c r="G217" s="258"/>
      <c r="H217" s="230">
        <v>9</v>
      </c>
      <c r="I217" s="259">
        <v>2014</v>
      </c>
      <c r="J217" s="361"/>
      <c r="K217" s="244" t="s">
        <v>24</v>
      </c>
      <c r="L217" s="49" t="s">
        <v>41</v>
      </c>
      <c r="M217" s="50" t="s">
        <v>41</v>
      </c>
      <c r="N217" s="216"/>
      <c r="O217" s="233"/>
    </row>
    <row r="218" spans="2:15" x14ac:dyDescent="0.2">
      <c r="B218" s="284"/>
      <c r="C218" s="248"/>
      <c r="D218" s="86"/>
      <c r="E218" s="86"/>
      <c r="F218" s="249"/>
      <c r="G218" s="258"/>
      <c r="H218" s="230">
        <v>10</v>
      </c>
      <c r="I218" s="259">
        <v>2014</v>
      </c>
      <c r="J218" s="361"/>
      <c r="K218" s="244" t="s">
        <v>25</v>
      </c>
      <c r="L218" s="49" t="s">
        <v>41</v>
      </c>
      <c r="M218" s="50" t="s">
        <v>41</v>
      </c>
      <c r="N218" s="216"/>
      <c r="O218" s="233"/>
    </row>
    <row r="219" spans="2:15" x14ac:dyDescent="0.2">
      <c r="B219" s="284"/>
      <c r="C219" s="363" t="s">
        <v>34</v>
      </c>
      <c r="D219" s="364"/>
      <c r="E219" s="364"/>
      <c r="F219" s="277"/>
      <c r="G219" s="258"/>
      <c r="H219" s="230">
        <v>11</v>
      </c>
      <c r="I219" s="259">
        <v>2014</v>
      </c>
      <c r="J219" s="361"/>
      <c r="K219" s="244" t="s">
        <v>26</v>
      </c>
      <c r="L219" s="49" t="s">
        <v>41</v>
      </c>
      <c r="M219" s="50" t="s">
        <v>41</v>
      </c>
      <c r="N219" s="216"/>
      <c r="O219" s="233"/>
    </row>
    <row r="220" spans="2:15" ht="12.75" customHeight="1" thickBot="1" x14ac:dyDescent="0.25">
      <c r="B220" s="284"/>
      <c r="C220" s="363"/>
      <c r="D220" s="364"/>
      <c r="E220" s="364"/>
      <c r="F220" s="277"/>
      <c r="G220" s="258"/>
      <c r="H220" s="230">
        <v>12</v>
      </c>
      <c r="I220" s="259">
        <v>2014</v>
      </c>
      <c r="J220" s="362"/>
      <c r="K220" s="245" t="s">
        <v>27</v>
      </c>
      <c r="L220" s="52" t="s">
        <v>41</v>
      </c>
      <c r="M220" s="53" t="s">
        <v>41</v>
      </c>
      <c r="N220" s="216"/>
      <c r="O220" s="233"/>
    </row>
    <row r="221" spans="2:15" ht="12.75" customHeight="1" x14ac:dyDescent="0.2">
      <c r="B221" s="284"/>
      <c r="C221" s="363"/>
      <c r="D221" s="364"/>
      <c r="E221" s="364"/>
      <c r="F221" s="63"/>
      <c r="G221" s="258"/>
      <c r="H221" s="191"/>
      <c r="I221" s="191"/>
      <c r="N221" s="246"/>
      <c r="O221" s="233"/>
    </row>
    <row r="222" spans="2:15" x14ac:dyDescent="0.2">
      <c r="B222" s="284"/>
      <c r="C222" s="363"/>
      <c r="D222" s="364"/>
      <c r="E222" s="364"/>
      <c r="F222" s="63"/>
      <c r="G222" s="258"/>
      <c r="N222" s="246"/>
      <c r="O222" s="233"/>
    </row>
    <row r="223" spans="2:15" x14ac:dyDescent="0.2">
      <c r="B223" s="284"/>
      <c r="C223" s="363"/>
      <c r="D223" s="364"/>
      <c r="E223" s="364"/>
      <c r="F223" s="63"/>
      <c r="G223" s="258"/>
      <c r="N223" s="249"/>
      <c r="O223" s="233"/>
    </row>
    <row r="224" spans="2:15" x14ac:dyDescent="0.2">
      <c r="B224" s="284"/>
      <c r="C224" s="363"/>
      <c r="D224" s="364"/>
      <c r="E224" s="364"/>
      <c r="F224" s="63"/>
      <c r="G224" s="258"/>
      <c r="N224" s="249"/>
      <c r="O224" s="233"/>
    </row>
    <row r="225" spans="2:15" x14ac:dyDescent="0.2">
      <c r="B225" s="284"/>
      <c r="C225" s="364"/>
      <c r="D225" s="364"/>
      <c r="E225" s="364"/>
      <c r="F225" s="63"/>
      <c r="G225" s="258"/>
      <c r="M225" s="190"/>
      <c r="N225" s="216"/>
      <c r="O225" s="233"/>
    </row>
    <row r="226" spans="2:15" x14ac:dyDescent="0.2">
      <c r="B226" s="284"/>
      <c r="C226" s="364"/>
      <c r="D226" s="364"/>
      <c r="E226" s="364"/>
      <c r="F226" s="277"/>
      <c r="G226" s="258"/>
      <c r="J226" s="365" t="s">
        <v>35</v>
      </c>
      <c r="K226" s="366"/>
      <c r="L226" s="366"/>
      <c r="M226" s="366"/>
      <c r="N226" s="216"/>
      <c r="O226" s="233"/>
    </row>
    <row r="227" spans="2:15" ht="12.75" customHeight="1" x14ac:dyDescent="0.2">
      <c r="B227" s="284"/>
      <c r="C227" s="363" t="s">
        <v>29</v>
      </c>
      <c r="D227" s="367"/>
      <c r="E227" s="367"/>
      <c r="F227" s="277"/>
      <c r="G227" s="258"/>
      <c r="H227" s="216"/>
      <c r="I227" s="216"/>
      <c r="J227" s="367"/>
      <c r="K227" s="367"/>
      <c r="L227" s="367"/>
      <c r="M227" s="367"/>
      <c r="N227" s="216"/>
      <c r="O227" s="233"/>
    </row>
    <row r="228" spans="2:15" x14ac:dyDescent="0.2">
      <c r="B228" s="284"/>
      <c r="C228" s="367"/>
      <c r="D228" s="367"/>
      <c r="E228" s="367"/>
      <c r="F228" s="277"/>
      <c r="G228" s="258"/>
      <c r="H228" s="216"/>
      <c r="I228" s="216"/>
      <c r="J228" s="356" t="s">
        <v>39</v>
      </c>
      <c r="K228" s="367"/>
      <c r="L228" s="367"/>
      <c r="M228" s="367"/>
      <c r="N228" s="216"/>
      <c r="O228" s="233"/>
    </row>
    <row r="229" spans="2:15" ht="12.75" customHeight="1" x14ac:dyDescent="0.2">
      <c r="B229" s="284"/>
      <c r="C229" s="356" t="s">
        <v>31</v>
      </c>
      <c r="D229" s="367"/>
      <c r="E229" s="367"/>
      <c r="F229" s="277"/>
      <c r="G229" s="258"/>
      <c r="H229" s="216"/>
      <c r="I229" s="216"/>
      <c r="J229" s="367"/>
      <c r="K229" s="367"/>
      <c r="L229" s="367"/>
      <c r="M229" s="367"/>
      <c r="N229" s="216"/>
      <c r="O229" s="233"/>
    </row>
    <row r="230" spans="2:15" x14ac:dyDescent="0.2">
      <c r="B230" s="284"/>
      <c r="C230" s="367"/>
      <c r="D230" s="367"/>
      <c r="E230" s="367"/>
      <c r="F230" s="216"/>
      <c r="G230" s="216"/>
      <c r="H230" s="216"/>
      <c r="I230" s="216"/>
      <c r="J230" s="367"/>
      <c r="K230" s="367"/>
      <c r="L230" s="367"/>
      <c r="M230" s="367"/>
      <c r="N230" s="216"/>
      <c r="O230" s="233"/>
    </row>
    <row r="231" spans="2:15" x14ac:dyDescent="0.2">
      <c r="B231" s="284"/>
      <c r="C231" s="356"/>
      <c r="D231" s="357"/>
      <c r="E231" s="357"/>
      <c r="F231" s="216"/>
      <c r="G231" s="216"/>
      <c r="H231" s="216"/>
      <c r="I231" s="216"/>
      <c r="J231" s="272"/>
      <c r="K231" s="272"/>
      <c r="L231" s="272"/>
      <c r="M231" s="272"/>
      <c r="N231" s="216"/>
      <c r="O231" s="233"/>
    </row>
    <row r="232" spans="2:15" x14ac:dyDescent="0.2">
      <c r="B232" s="288"/>
      <c r="C232" s="357"/>
      <c r="D232" s="357"/>
      <c r="E232" s="357"/>
      <c r="F232" s="265"/>
      <c r="G232" s="265"/>
      <c r="H232" s="265"/>
      <c r="I232" s="265"/>
      <c r="J232" s="265"/>
      <c r="K232" s="265"/>
      <c r="L232" s="265"/>
      <c r="M232" s="267"/>
      <c r="N232" s="265"/>
      <c r="O232" s="268"/>
    </row>
    <row r="233" spans="2:15" x14ac:dyDescent="0.2">
      <c r="B233" s="286"/>
      <c r="C233" s="252"/>
      <c r="D233" s="252"/>
      <c r="E233" s="252"/>
      <c r="F233" s="252"/>
      <c r="G233" s="252"/>
      <c r="H233" s="252"/>
      <c r="I233" s="252"/>
      <c r="J233" s="252"/>
      <c r="K233" s="252"/>
      <c r="L233" s="252"/>
      <c r="M233" s="269"/>
      <c r="N233" s="252"/>
      <c r="O233" s="255"/>
    </row>
    <row r="234" spans="2:15" x14ac:dyDescent="0.2">
      <c r="B234" s="216"/>
    </row>
  </sheetData>
  <mergeCells count="52">
    <mergeCell ref="C49:E52"/>
    <mergeCell ref="B2:K3"/>
    <mergeCell ref="L2:O3"/>
    <mergeCell ref="B5:O5"/>
    <mergeCell ref="B7:O7"/>
    <mergeCell ref="B8:O8"/>
    <mergeCell ref="F10:O11"/>
    <mergeCell ref="J65:J76"/>
    <mergeCell ref="F13:O14"/>
    <mergeCell ref="F15:O16"/>
    <mergeCell ref="J26:K26"/>
    <mergeCell ref="J27:J38"/>
    <mergeCell ref="J39:J50"/>
    <mergeCell ref="C54:E55"/>
    <mergeCell ref="J55:M56"/>
    <mergeCell ref="C56:E57"/>
    <mergeCell ref="J57:M59"/>
    <mergeCell ref="J64:K64"/>
    <mergeCell ref="J77:J88"/>
    <mergeCell ref="C88:E95"/>
    <mergeCell ref="J94:M95"/>
    <mergeCell ref="C96:E97"/>
    <mergeCell ref="J96:M98"/>
    <mergeCell ref="C98:E99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</mergeCells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zoomScale="90" zoomScaleNormal="90" workbookViewId="0"/>
  </sheetViews>
  <sheetFormatPr baseColWidth="10" defaultRowHeight="12.75" x14ac:dyDescent="0.2"/>
  <cols>
    <col min="1" max="1" width="11.42578125" style="190"/>
    <col min="2" max="2" width="11.42578125" style="189"/>
    <col min="3" max="3" width="13.85546875" style="190" customWidth="1"/>
    <col min="4" max="5" width="14.7109375" style="190" customWidth="1"/>
    <col min="6" max="6" width="12" style="190" customWidth="1"/>
    <col min="7" max="7" width="11.42578125" style="190"/>
    <col min="8" max="9" width="11.42578125" style="191"/>
    <col min="10" max="11" width="11.42578125" style="190"/>
    <col min="12" max="12" width="14.7109375" style="190" customWidth="1"/>
    <col min="13" max="13" width="14.7109375" style="192" customWidth="1"/>
    <col min="14" max="16384" width="11.42578125" style="190"/>
  </cols>
  <sheetData>
    <row r="1" spans="2:15" ht="13.5" thickBot="1" x14ac:dyDescent="0.25"/>
    <row r="2" spans="2:15" ht="12.75" customHeight="1" x14ac:dyDescent="0.2">
      <c r="B2" s="386" t="s">
        <v>0</v>
      </c>
      <c r="C2" s="387"/>
      <c r="D2" s="387"/>
      <c r="E2" s="387"/>
      <c r="F2" s="387"/>
      <c r="G2" s="387"/>
      <c r="H2" s="387"/>
      <c r="I2" s="387"/>
      <c r="J2" s="387"/>
      <c r="K2" s="387"/>
      <c r="L2" s="390" t="s">
        <v>48</v>
      </c>
      <c r="M2" s="390"/>
      <c r="N2" s="390"/>
      <c r="O2" s="391"/>
    </row>
    <row r="3" spans="2:15" ht="13.5" customHeight="1" thickBot="1" x14ac:dyDescent="0.25">
      <c r="B3" s="388"/>
      <c r="C3" s="389"/>
      <c r="D3" s="389"/>
      <c r="E3" s="389"/>
      <c r="F3" s="389"/>
      <c r="G3" s="389"/>
      <c r="H3" s="389"/>
      <c r="I3" s="389"/>
      <c r="J3" s="389"/>
      <c r="K3" s="389"/>
      <c r="L3" s="392"/>
      <c r="M3" s="392"/>
      <c r="N3" s="392"/>
      <c r="O3" s="393"/>
    </row>
    <row r="4" spans="2:15" x14ac:dyDescent="0.2">
      <c r="B4" s="189" t="s">
        <v>1</v>
      </c>
    </row>
    <row r="5" spans="2:15" x14ac:dyDescent="0.2"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</row>
    <row r="7" spans="2:15" ht="24.75" customHeight="1" x14ac:dyDescent="0.2">
      <c r="B7" s="395" t="s">
        <v>2</v>
      </c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2:15" x14ac:dyDescent="0.2">
      <c r="B8" s="398" t="s">
        <v>3</v>
      </c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400"/>
    </row>
    <row r="9" spans="2:15" x14ac:dyDescent="0.2">
      <c r="B9" s="193"/>
      <c r="C9" s="194"/>
      <c r="D9" s="194"/>
      <c r="E9" s="194"/>
      <c r="F9" s="194"/>
      <c r="G9" s="194"/>
      <c r="H9" s="195"/>
      <c r="I9" s="195"/>
      <c r="J9" s="194"/>
      <c r="K9" s="194"/>
      <c r="L9" s="194"/>
      <c r="M9" s="196"/>
      <c r="N9" s="194"/>
      <c r="O9" s="197"/>
    </row>
    <row r="10" spans="2:15" x14ac:dyDescent="0.2">
      <c r="B10" s="198" t="s">
        <v>4</v>
      </c>
      <c r="C10" s="199"/>
      <c r="D10" s="199"/>
      <c r="E10" s="199"/>
      <c r="F10" s="377" t="s">
        <v>5</v>
      </c>
      <c r="G10" s="366"/>
      <c r="H10" s="366"/>
      <c r="I10" s="366"/>
      <c r="J10" s="366"/>
      <c r="K10" s="366"/>
      <c r="L10" s="366"/>
      <c r="M10" s="366"/>
      <c r="N10" s="366"/>
      <c r="O10" s="378"/>
    </row>
    <row r="11" spans="2:15" x14ac:dyDescent="0.2">
      <c r="B11" s="200"/>
      <c r="C11" s="201"/>
      <c r="D11" s="201"/>
      <c r="E11" s="201"/>
      <c r="F11" s="401"/>
      <c r="G11" s="402"/>
      <c r="H11" s="402"/>
      <c r="I11" s="402"/>
      <c r="J11" s="402"/>
      <c r="K11" s="402"/>
      <c r="L11" s="402"/>
      <c r="M11" s="402"/>
      <c r="N11" s="402"/>
      <c r="O11" s="403"/>
    </row>
    <row r="12" spans="2:15" x14ac:dyDescent="0.2">
      <c r="B12" s="200"/>
      <c r="C12" s="201"/>
      <c r="D12" s="201"/>
      <c r="E12" s="201"/>
      <c r="F12" s="201"/>
      <c r="G12" s="202"/>
      <c r="H12" s="203"/>
      <c r="I12" s="292"/>
      <c r="J12" s="201"/>
      <c r="K12" s="201"/>
      <c r="L12" s="201"/>
      <c r="M12" s="202"/>
      <c r="N12" s="197"/>
      <c r="O12" s="197"/>
    </row>
    <row r="13" spans="2:15" x14ac:dyDescent="0.2">
      <c r="B13" s="198" t="s">
        <v>6</v>
      </c>
      <c r="C13" s="199"/>
      <c r="D13" s="199"/>
      <c r="E13" s="199"/>
      <c r="F13" s="377" t="s">
        <v>7</v>
      </c>
      <c r="G13" s="366"/>
      <c r="H13" s="366"/>
      <c r="I13" s="366"/>
      <c r="J13" s="366"/>
      <c r="K13" s="366"/>
      <c r="L13" s="366"/>
      <c r="M13" s="366"/>
      <c r="N13" s="366"/>
      <c r="O13" s="378"/>
    </row>
    <row r="14" spans="2:15" x14ac:dyDescent="0.2">
      <c r="B14" s="200"/>
      <c r="C14" s="201"/>
      <c r="D14" s="201"/>
      <c r="E14" s="201"/>
      <c r="F14" s="379"/>
      <c r="G14" s="375"/>
      <c r="H14" s="375"/>
      <c r="I14" s="375"/>
      <c r="J14" s="375"/>
      <c r="K14" s="375"/>
      <c r="L14" s="375"/>
      <c r="M14" s="375"/>
      <c r="N14" s="375"/>
      <c r="O14" s="380"/>
    </row>
    <row r="15" spans="2:15" x14ac:dyDescent="0.2">
      <c r="B15" s="200"/>
      <c r="C15" s="201"/>
      <c r="D15" s="201"/>
      <c r="E15" s="201"/>
      <c r="F15" s="381" t="s">
        <v>8</v>
      </c>
      <c r="G15" s="375"/>
      <c r="H15" s="375"/>
      <c r="I15" s="375"/>
      <c r="J15" s="375"/>
      <c r="K15" s="375"/>
      <c r="L15" s="375"/>
      <c r="M15" s="375"/>
      <c r="N15" s="375"/>
      <c r="O15" s="380"/>
    </row>
    <row r="16" spans="2:15" x14ac:dyDescent="0.2">
      <c r="B16" s="200"/>
      <c r="C16" s="201"/>
      <c r="D16" s="201"/>
      <c r="E16" s="201"/>
      <c r="F16" s="379"/>
      <c r="G16" s="375"/>
      <c r="H16" s="375"/>
      <c r="I16" s="375"/>
      <c r="J16" s="375"/>
      <c r="K16" s="375"/>
      <c r="L16" s="375"/>
      <c r="M16" s="375"/>
      <c r="N16" s="375"/>
      <c r="O16" s="380"/>
    </row>
    <row r="17" spans="2:15" x14ac:dyDescent="0.2">
      <c r="B17" s="200"/>
      <c r="C17" s="201"/>
      <c r="D17" s="201"/>
      <c r="E17" s="201"/>
      <c r="F17" s="204" t="s">
        <v>9</v>
      </c>
      <c r="G17" s="205"/>
      <c r="H17" s="206"/>
      <c r="I17" s="293"/>
      <c r="J17" s="208"/>
      <c r="K17" s="208"/>
      <c r="L17" s="208"/>
      <c r="M17" s="205"/>
      <c r="N17" s="209"/>
      <c r="O17" s="210"/>
    </row>
    <row r="19" spans="2:15" x14ac:dyDescent="0.2">
      <c r="M19" s="211"/>
    </row>
    <row r="20" spans="2:15" x14ac:dyDescent="0.2">
      <c r="B20" s="212" t="s">
        <v>10</v>
      </c>
      <c r="C20" s="213"/>
      <c r="D20" s="214"/>
      <c r="N20" s="215"/>
    </row>
    <row r="21" spans="2:15" x14ac:dyDescent="0.2">
      <c r="B21" s="189" t="s">
        <v>11</v>
      </c>
      <c r="C21" s="216"/>
      <c r="N21" s="215"/>
    </row>
    <row r="22" spans="2:15" x14ac:dyDescent="0.2">
      <c r="C22" s="216"/>
      <c r="N22" s="215"/>
    </row>
    <row r="23" spans="2:15" x14ac:dyDescent="0.2">
      <c r="B23" s="212" t="s">
        <v>12</v>
      </c>
      <c r="C23" s="213"/>
      <c r="D23" s="217"/>
      <c r="E23" s="213"/>
      <c r="F23" s="213"/>
      <c r="G23" s="213"/>
      <c r="H23" s="218"/>
      <c r="I23" s="218"/>
      <c r="J23" s="213"/>
      <c r="K23" s="213"/>
      <c r="L23" s="213"/>
      <c r="M23" s="220"/>
      <c r="N23" s="213"/>
      <c r="O23" s="214"/>
    </row>
    <row r="24" spans="2:15" x14ac:dyDescent="0.2">
      <c r="B24" s="221"/>
      <c r="C24" s="222"/>
      <c r="D24" s="223"/>
      <c r="E24" s="222"/>
      <c r="F24" s="222"/>
      <c r="G24" s="222"/>
      <c r="H24" s="224"/>
      <c r="I24" s="224"/>
      <c r="J24" s="222"/>
      <c r="K24" s="222"/>
      <c r="L24" s="222"/>
      <c r="M24" s="226"/>
      <c r="N24" s="222"/>
      <c r="O24" s="227"/>
    </row>
    <row r="25" spans="2:15" ht="13.5" thickBot="1" x14ac:dyDescent="0.25">
      <c r="B25" s="228"/>
      <c r="C25" s="216"/>
      <c r="D25" s="229"/>
      <c r="E25" s="216"/>
      <c r="F25" s="216"/>
      <c r="G25" s="216"/>
      <c r="H25" s="230"/>
      <c r="I25" s="230"/>
      <c r="J25" s="216"/>
      <c r="K25" s="216"/>
      <c r="L25" s="216"/>
      <c r="M25" s="232"/>
      <c r="N25" s="216"/>
      <c r="O25" s="233"/>
    </row>
    <row r="26" spans="2:15" ht="26.25" thickBot="1" x14ac:dyDescent="0.25">
      <c r="B26" s="228"/>
      <c r="C26" s="234" t="s">
        <v>13</v>
      </c>
      <c r="D26" s="235" t="s">
        <v>14</v>
      </c>
      <c r="E26" s="236" t="s">
        <v>15</v>
      </c>
      <c r="F26" s="216"/>
      <c r="G26" s="216"/>
      <c r="H26" s="230"/>
      <c r="I26" s="266"/>
      <c r="J26" s="373" t="s">
        <v>13</v>
      </c>
      <c r="K26" s="374"/>
      <c r="L26" s="238" t="s">
        <v>14</v>
      </c>
      <c r="M26" s="239" t="s">
        <v>15</v>
      </c>
      <c r="N26" s="216"/>
      <c r="O26" s="233"/>
    </row>
    <row r="27" spans="2:15" ht="12.75" customHeight="1" x14ac:dyDescent="0.2">
      <c r="B27" s="228"/>
      <c r="C27" s="240">
        <v>41821</v>
      </c>
      <c r="D27" s="40">
        <v>5675.5592610000003</v>
      </c>
      <c r="E27" s="41">
        <v>12806.199570999999</v>
      </c>
      <c r="F27" s="216"/>
      <c r="G27" s="216"/>
      <c r="H27" s="230">
        <v>1</v>
      </c>
      <c r="I27" s="230">
        <v>2013</v>
      </c>
      <c r="J27" s="382">
        <v>2013</v>
      </c>
      <c r="K27" s="242" t="s">
        <v>16</v>
      </c>
      <c r="L27" s="43">
        <v>5390.4608040909088</v>
      </c>
      <c r="M27" s="44">
        <v>18317.042701727274</v>
      </c>
      <c r="N27" s="216"/>
      <c r="O27" s="233"/>
    </row>
    <row r="28" spans="2:15" x14ac:dyDescent="0.2">
      <c r="B28" s="228"/>
      <c r="C28" s="243">
        <v>41822</v>
      </c>
      <c r="D28" s="46">
        <v>5688.635937</v>
      </c>
      <c r="E28" s="47">
        <v>12096.353231999999</v>
      </c>
      <c r="F28" s="216"/>
      <c r="G28" s="216"/>
      <c r="H28" s="230">
        <v>2</v>
      </c>
      <c r="I28" s="230">
        <v>2013</v>
      </c>
      <c r="J28" s="383"/>
      <c r="K28" s="244" t="s">
        <v>17</v>
      </c>
      <c r="L28" s="49">
        <v>4807.9103661500003</v>
      </c>
      <c r="M28" s="50">
        <v>18608.477430200001</v>
      </c>
      <c r="N28" s="216"/>
      <c r="O28" s="233"/>
    </row>
    <row r="29" spans="2:15" x14ac:dyDescent="0.2">
      <c r="B29" s="228"/>
      <c r="C29" s="243">
        <v>41823</v>
      </c>
      <c r="D29" s="46">
        <v>5621.9498940000003</v>
      </c>
      <c r="E29" s="47">
        <v>12066.949091</v>
      </c>
      <c r="F29" s="216"/>
      <c r="G29" s="216"/>
      <c r="H29" s="230">
        <v>3</v>
      </c>
      <c r="I29" s="230">
        <v>2013</v>
      </c>
      <c r="J29" s="383"/>
      <c r="K29" s="244" t="s">
        <v>18</v>
      </c>
      <c r="L29" s="49">
        <v>5582.7390226999996</v>
      </c>
      <c r="M29" s="50">
        <v>20850.44642855</v>
      </c>
      <c r="N29" s="216"/>
      <c r="O29" s="233"/>
    </row>
    <row r="30" spans="2:15" x14ac:dyDescent="0.2">
      <c r="B30" s="228"/>
      <c r="C30" s="243">
        <v>41824</v>
      </c>
      <c r="D30" s="46">
        <v>5576.7250080000003</v>
      </c>
      <c r="E30" s="47">
        <v>12185.68593</v>
      </c>
      <c r="F30" s="216"/>
      <c r="G30" s="216"/>
      <c r="H30" s="230">
        <v>4</v>
      </c>
      <c r="I30" s="230">
        <v>2013</v>
      </c>
      <c r="J30" s="383"/>
      <c r="K30" s="244" t="s">
        <v>19</v>
      </c>
      <c r="L30" s="49">
        <v>5196.7551116818186</v>
      </c>
      <c r="M30" s="50">
        <v>18583.166128409091</v>
      </c>
      <c r="N30" s="216"/>
      <c r="O30" s="233"/>
    </row>
    <row r="31" spans="2:15" x14ac:dyDescent="0.2">
      <c r="B31" s="228"/>
      <c r="C31" s="243">
        <v>41827</v>
      </c>
      <c r="D31" s="46">
        <v>6224.518118</v>
      </c>
      <c r="E31" s="47">
        <v>12185.163302000001</v>
      </c>
      <c r="F31" s="216"/>
      <c r="G31" s="216"/>
      <c r="H31" s="230">
        <v>5</v>
      </c>
      <c r="I31" s="230">
        <v>2013</v>
      </c>
      <c r="J31" s="383"/>
      <c r="K31" s="244" t="s">
        <v>20</v>
      </c>
      <c r="L31" s="49">
        <v>6912.6152432857143</v>
      </c>
      <c r="M31" s="50">
        <v>16266.455430523809</v>
      </c>
      <c r="N31" s="216"/>
      <c r="O31" s="233"/>
    </row>
    <row r="32" spans="2:15" x14ac:dyDescent="0.2">
      <c r="B32" s="228"/>
      <c r="C32" s="243">
        <v>41828</v>
      </c>
      <c r="D32" s="46">
        <v>5623.1351029999996</v>
      </c>
      <c r="E32" s="47">
        <v>12151.669639</v>
      </c>
      <c r="F32" s="216"/>
      <c r="G32" s="216"/>
      <c r="H32" s="230">
        <v>6</v>
      </c>
      <c r="I32" s="230">
        <v>2013</v>
      </c>
      <c r="J32" s="383"/>
      <c r="K32" s="244" t="s">
        <v>21</v>
      </c>
      <c r="L32" s="49">
        <v>6790.9809254000002</v>
      </c>
      <c r="M32" s="50">
        <v>15108.059993549999</v>
      </c>
      <c r="N32" s="216"/>
      <c r="O32" s="233"/>
    </row>
    <row r="33" spans="2:15" x14ac:dyDescent="0.2">
      <c r="B33" s="228"/>
      <c r="C33" s="243">
        <v>41829</v>
      </c>
      <c r="D33" s="46">
        <v>5616.1068759999998</v>
      </c>
      <c r="E33" s="47">
        <v>12145.284489</v>
      </c>
      <c r="F33" s="216"/>
      <c r="G33" s="216"/>
      <c r="H33" s="230">
        <v>7</v>
      </c>
      <c r="I33" s="230">
        <v>2013</v>
      </c>
      <c r="J33" s="383"/>
      <c r="K33" s="244" t="s">
        <v>22</v>
      </c>
      <c r="L33" s="49">
        <v>5787.1219525454544</v>
      </c>
      <c r="M33" s="50">
        <v>15161.964243181817</v>
      </c>
      <c r="N33" s="216"/>
      <c r="O33" s="233"/>
    </row>
    <row r="34" spans="2:15" x14ac:dyDescent="0.2">
      <c r="B34" s="228"/>
      <c r="C34" s="243">
        <v>41830</v>
      </c>
      <c r="D34" s="46">
        <v>5592.7721629999996</v>
      </c>
      <c r="E34" s="47">
        <v>12149.660125</v>
      </c>
      <c r="F34" s="216"/>
      <c r="G34" s="216"/>
      <c r="H34" s="230">
        <v>8</v>
      </c>
      <c r="I34" s="230">
        <v>2013</v>
      </c>
      <c r="J34" s="383"/>
      <c r="K34" s="244" t="s">
        <v>23</v>
      </c>
      <c r="L34" s="49">
        <v>5780.0819241428571</v>
      </c>
      <c r="M34" s="50">
        <v>14588.597129380953</v>
      </c>
      <c r="N34" s="216"/>
      <c r="O34" s="233"/>
    </row>
    <row r="35" spans="2:15" x14ac:dyDescent="0.2">
      <c r="B35" s="228"/>
      <c r="C35" s="243">
        <v>41831</v>
      </c>
      <c r="D35" s="46">
        <v>5591.6728160000002</v>
      </c>
      <c r="E35" s="47">
        <v>12150.818743</v>
      </c>
      <c r="F35" s="216"/>
      <c r="G35" s="216"/>
      <c r="H35" s="230">
        <v>9</v>
      </c>
      <c r="I35" s="230">
        <v>2013</v>
      </c>
      <c r="J35" s="383"/>
      <c r="K35" s="244" t="s">
        <v>24</v>
      </c>
      <c r="L35" s="49">
        <v>6263.3452607777781</v>
      </c>
      <c r="M35" s="50">
        <v>15743.62122061111</v>
      </c>
      <c r="N35" s="216"/>
      <c r="O35" s="233"/>
    </row>
    <row r="36" spans="2:15" x14ac:dyDescent="0.2">
      <c r="B36" s="228"/>
      <c r="C36" s="243">
        <v>41834</v>
      </c>
      <c r="D36" s="46">
        <v>5604.5880310000002</v>
      </c>
      <c r="E36" s="47">
        <v>12129.866996999999</v>
      </c>
      <c r="F36" s="216"/>
      <c r="G36" s="216"/>
      <c r="H36" s="230">
        <v>10</v>
      </c>
      <c r="I36" s="230">
        <v>2013</v>
      </c>
      <c r="J36" s="383"/>
      <c r="K36" s="244" t="s">
        <v>25</v>
      </c>
      <c r="L36" s="49">
        <v>5845.0533075454541</v>
      </c>
      <c r="M36" s="50">
        <v>15824.978344772728</v>
      </c>
      <c r="N36" s="216"/>
      <c r="O36" s="233"/>
    </row>
    <row r="37" spans="2:15" x14ac:dyDescent="0.2">
      <c r="B37" s="228"/>
      <c r="C37" s="243">
        <v>41835</v>
      </c>
      <c r="D37" s="46">
        <v>5598.3689549999999</v>
      </c>
      <c r="E37" s="47">
        <v>12276.101584</v>
      </c>
      <c r="F37" s="216"/>
      <c r="G37" s="216"/>
      <c r="H37" s="230">
        <v>11</v>
      </c>
      <c r="I37" s="230">
        <v>2013</v>
      </c>
      <c r="J37" s="383"/>
      <c r="K37" s="244" t="s">
        <v>26</v>
      </c>
      <c r="L37" s="49">
        <v>5425.4038948999996</v>
      </c>
      <c r="M37" s="50">
        <v>14459.930806050001</v>
      </c>
      <c r="N37" s="216"/>
      <c r="O37" s="233"/>
    </row>
    <row r="38" spans="2:15" ht="13.5" thickBot="1" x14ac:dyDescent="0.25">
      <c r="B38" s="228"/>
      <c r="C38" s="243">
        <v>41837</v>
      </c>
      <c r="D38" s="46">
        <v>5575.101533</v>
      </c>
      <c r="E38" s="47">
        <v>12280.020139</v>
      </c>
      <c r="F38" s="216"/>
      <c r="G38" s="216"/>
      <c r="H38" s="230">
        <v>12</v>
      </c>
      <c r="I38" s="230">
        <v>2013</v>
      </c>
      <c r="J38" s="384"/>
      <c r="K38" s="245" t="s">
        <v>27</v>
      </c>
      <c r="L38" s="52">
        <v>5306.0197993499996</v>
      </c>
      <c r="M38" s="53">
        <v>14022.3594696</v>
      </c>
      <c r="N38" s="216"/>
      <c r="O38" s="233"/>
    </row>
    <row r="39" spans="2:15" ht="12.75" customHeight="1" x14ac:dyDescent="0.2">
      <c r="B39" s="228"/>
      <c r="C39" s="243">
        <v>41838</v>
      </c>
      <c r="D39" s="46">
        <v>5604.4527690000004</v>
      </c>
      <c r="E39" s="47">
        <v>12289.499145</v>
      </c>
      <c r="F39" s="216"/>
      <c r="G39" s="216"/>
      <c r="H39" s="230">
        <v>1</v>
      </c>
      <c r="I39" s="230">
        <v>2014</v>
      </c>
      <c r="J39" s="382">
        <v>2014</v>
      </c>
      <c r="K39" s="242" t="s">
        <v>16</v>
      </c>
      <c r="L39" s="43">
        <v>5522.1589126363633</v>
      </c>
      <c r="M39" s="44">
        <v>13574.250094227273</v>
      </c>
      <c r="N39" s="246"/>
      <c r="O39" s="233"/>
    </row>
    <row r="40" spans="2:15" x14ac:dyDescent="0.2">
      <c r="B40" s="228"/>
      <c r="C40" s="243">
        <v>41841</v>
      </c>
      <c r="D40" s="46">
        <v>5592.3345810000001</v>
      </c>
      <c r="E40" s="47">
        <v>12246.068719000001</v>
      </c>
      <c r="F40" s="216"/>
      <c r="G40" s="216"/>
      <c r="H40" s="230">
        <v>2</v>
      </c>
      <c r="I40" s="230">
        <v>2014</v>
      </c>
      <c r="J40" s="383"/>
      <c r="K40" s="244" t="s">
        <v>17</v>
      </c>
      <c r="L40" s="49">
        <v>5221.1860364499998</v>
      </c>
      <c r="M40" s="50">
        <v>13309.31273485</v>
      </c>
      <c r="N40" s="246"/>
      <c r="O40" s="233"/>
    </row>
    <row r="41" spans="2:15" ht="12.75" customHeight="1" x14ac:dyDescent="0.2">
      <c r="B41" s="228"/>
      <c r="C41" s="243">
        <v>41842</v>
      </c>
      <c r="D41" s="46">
        <v>5764.7567090000002</v>
      </c>
      <c r="E41" s="47">
        <v>12895.423268</v>
      </c>
      <c r="F41" s="216"/>
      <c r="G41" s="216"/>
      <c r="H41" s="230">
        <v>3</v>
      </c>
      <c r="I41" s="230">
        <v>2014</v>
      </c>
      <c r="J41" s="383"/>
      <c r="K41" s="244" t="s">
        <v>18</v>
      </c>
      <c r="L41" s="49">
        <v>5215.1555847619047</v>
      </c>
      <c r="M41" s="50">
        <v>12722.556228238096</v>
      </c>
      <c r="N41" s="246"/>
      <c r="O41" s="233"/>
    </row>
    <row r="42" spans="2:15" x14ac:dyDescent="0.2">
      <c r="B42" s="228"/>
      <c r="C42" s="243">
        <v>41843</v>
      </c>
      <c r="D42" s="46">
        <v>5998.9784810000001</v>
      </c>
      <c r="E42" s="47">
        <v>12847.997905</v>
      </c>
      <c r="F42" s="216"/>
      <c r="G42" s="216"/>
      <c r="H42" s="230">
        <v>4</v>
      </c>
      <c r="I42" s="230">
        <v>2014</v>
      </c>
      <c r="J42" s="383"/>
      <c r="K42" s="244" t="s">
        <v>19</v>
      </c>
      <c r="L42" s="49">
        <v>4998.969303571429</v>
      </c>
      <c r="M42" s="50">
        <v>12403.702181142857</v>
      </c>
      <c r="N42" s="246"/>
      <c r="O42" s="233"/>
    </row>
    <row r="43" spans="2:15" x14ac:dyDescent="0.2">
      <c r="B43" s="228"/>
      <c r="C43" s="243">
        <v>41844</v>
      </c>
      <c r="D43" s="46">
        <v>5579.9719210000003</v>
      </c>
      <c r="E43" s="47">
        <v>12715.257454000001</v>
      </c>
      <c r="F43" s="216"/>
      <c r="G43" s="216"/>
      <c r="H43" s="230">
        <v>5</v>
      </c>
      <c r="I43" s="230">
        <v>2014</v>
      </c>
      <c r="J43" s="383"/>
      <c r="K43" s="244" t="s">
        <v>20</v>
      </c>
      <c r="L43" s="49">
        <v>6730.6852987499997</v>
      </c>
      <c r="M43" s="50">
        <v>17166.182697799999</v>
      </c>
      <c r="N43" s="216"/>
      <c r="O43" s="233"/>
    </row>
    <row r="44" spans="2:15" x14ac:dyDescent="0.2">
      <c r="B44" s="228"/>
      <c r="C44" s="243">
        <v>41845</v>
      </c>
      <c r="D44" s="46">
        <v>5569.9788580000004</v>
      </c>
      <c r="E44" s="47">
        <v>12444.918073999999</v>
      </c>
      <c r="F44" s="216"/>
      <c r="G44" s="216"/>
      <c r="H44" s="230">
        <v>6</v>
      </c>
      <c r="I44" s="230">
        <v>2014</v>
      </c>
      <c r="J44" s="383"/>
      <c r="K44" s="244" t="s">
        <v>21</v>
      </c>
      <c r="L44" s="49">
        <v>5876.1626299047621</v>
      </c>
      <c r="M44" s="50">
        <v>15708.350641476191</v>
      </c>
      <c r="N44" s="216"/>
      <c r="O44" s="233"/>
    </row>
    <row r="45" spans="2:15" x14ac:dyDescent="0.2">
      <c r="B45" s="228"/>
      <c r="C45" s="243">
        <v>41848</v>
      </c>
      <c r="D45" s="46">
        <v>5609.5121669999999</v>
      </c>
      <c r="E45" s="47">
        <v>12070.305468</v>
      </c>
      <c r="F45" s="216"/>
      <c r="G45" s="216"/>
      <c r="H45" s="230">
        <v>7</v>
      </c>
      <c r="I45" s="230">
        <v>2014</v>
      </c>
      <c r="J45" s="383"/>
      <c r="K45" s="244" t="s">
        <v>22</v>
      </c>
      <c r="L45" s="49">
        <v>5655.5424692272727</v>
      </c>
      <c r="M45" s="50">
        <v>12247.332867590909</v>
      </c>
      <c r="N45" s="216"/>
      <c r="O45" s="233"/>
    </row>
    <row r="46" spans="2:15" x14ac:dyDescent="0.2">
      <c r="B46" s="228"/>
      <c r="C46" s="243">
        <v>41849</v>
      </c>
      <c r="D46" s="46">
        <v>5569.9788580000004</v>
      </c>
      <c r="E46" s="47">
        <v>11805.212619</v>
      </c>
      <c r="F46" s="216"/>
      <c r="G46" s="216"/>
      <c r="H46" s="230">
        <v>8</v>
      </c>
      <c r="I46" s="230">
        <v>2014</v>
      </c>
      <c r="J46" s="383"/>
      <c r="K46" s="244" t="s">
        <v>23</v>
      </c>
      <c r="L46" s="49" t="s">
        <v>41</v>
      </c>
      <c r="M46" s="50" t="s">
        <v>41</v>
      </c>
      <c r="N46" s="216"/>
      <c r="O46" s="233"/>
    </row>
    <row r="47" spans="2:15" x14ac:dyDescent="0.2">
      <c r="B47" s="228"/>
      <c r="C47" s="243">
        <v>41850</v>
      </c>
      <c r="D47" s="46">
        <v>5571.6390890000002</v>
      </c>
      <c r="E47" s="47">
        <v>11775.639609</v>
      </c>
      <c r="F47" s="216"/>
      <c r="G47" s="216"/>
      <c r="H47" s="230">
        <v>9</v>
      </c>
      <c r="I47" s="230">
        <v>2014</v>
      </c>
      <c r="J47" s="383"/>
      <c r="K47" s="244" t="s">
        <v>24</v>
      </c>
      <c r="L47" s="49" t="s">
        <v>41</v>
      </c>
      <c r="M47" s="50" t="s">
        <v>41</v>
      </c>
      <c r="N47" s="216"/>
      <c r="O47" s="233"/>
    </row>
    <row r="48" spans="2:15" ht="12.75" customHeight="1" thickBot="1" x14ac:dyDescent="0.25">
      <c r="B48" s="228"/>
      <c r="C48" s="247">
        <v>41851</v>
      </c>
      <c r="D48" s="88">
        <v>5571.1971949999997</v>
      </c>
      <c r="E48" s="89">
        <v>11727.227983999999</v>
      </c>
      <c r="F48" s="216"/>
      <c r="G48" s="216"/>
      <c r="H48" s="230">
        <v>10</v>
      </c>
      <c r="I48" s="230">
        <v>2014</v>
      </c>
      <c r="J48" s="383"/>
      <c r="K48" s="244" t="s">
        <v>25</v>
      </c>
      <c r="L48" s="49" t="s">
        <v>41</v>
      </c>
      <c r="M48" s="50" t="s">
        <v>41</v>
      </c>
      <c r="N48" s="216"/>
      <c r="O48" s="233"/>
    </row>
    <row r="49" spans="2:15" ht="12.75" customHeight="1" x14ac:dyDescent="0.2">
      <c r="B49" s="228"/>
      <c r="C49" s="385" t="s">
        <v>28</v>
      </c>
      <c r="D49" s="385"/>
      <c r="E49" s="385"/>
      <c r="F49" s="216"/>
      <c r="G49" s="216"/>
      <c r="H49" s="230">
        <v>11</v>
      </c>
      <c r="I49" s="230">
        <v>2014</v>
      </c>
      <c r="J49" s="383"/>
      <c r="K49" s="244" t="s">
        <v>26</v>
      </c>
      <c r="L49" s="49" t="s">
        <v>41</v>
      </c>
      <c r="M49" s="50" t="s">
        <v>41</v>
      </c>
      <c r="N49" s="216"/>
      <c r="O49" s="233"/>
    </row>
    <row r="50" spans="2:15" ht="13.5" thickBot="1" x14ac:dyDescent="0.25">
      <c r="B50" s="228"/>
      <c r="C50" s="385"/>
      <c r="D50" s="385"/>
      <c r="E50" s="385"/>
      <c r="F50" s="216"/>
      <c r="G50" s="216"/>
      <c r="H50" s="230">
        <v>12</v>
      </c>
      <c r="I50" s="230">
        <v>2014</v>
      </c>
      <c r="J50" s="384"/>
      <c r="K50" s="245" t="s">
        <v>27</v>
      </c>
      <c r="L50" s="52" t="s">
        <v>41</v>
      </c>
      <c r="M50" s="53" t="s">
        <v>41</v>
      </c>
      <c r="N50" s="216"/>
      <c r="O50" s="233"/>
    </row>
    <row r="51" spans="2:15" ht="12.75" customHeight="1" x14ac:dyDescent="0.2">
      <c r="B51" s="228"/>
      <c r="C51" s="385"/>
      <c r="D51" s="385"/>
      <c r="E51" s="385"/>
      <c r="F51" s="216"/>
      <c r="G51" s="216"/>
      <c r="N51" s="246"/>
      <c r="O51" s="233"/>
    </row>
    <row r="52" spans="2:15" x14ac:dyDescent="0.2">
      <c r="B52" s="228"/>
      <c r="C52" s="385"/>
      <c r="D52" s="385"/>
      <c r="E52" s="385"/>
      <c r="F52" s="216"/>
      <c r="G52" s="216"/>
      <c r="N52" s="246"/>
      <c r="O52" s="233"/>
    </row>
    <row r="53" spans="2:15" ht="12.75" customHeight="1" x14ac:dyDescent="0.2">
      <c r="B53" s="228"/>
      <c r="F53" s="216"/>
      <c r="G53" s="216"/>
      <c r="N53" s="246"/>
      <c r="O53" s="233"/>
    </row>
    <row r="54" spans="2:15" ht="13.5" customHeight="1" x14ac:dyDescent="0.2">
      <c r="B54" s="228"/>
      <c r="C54" s="363" t="s">
        <v>29</v>
      </c>
      <c r="D54" s="367"/>
      <c r="E54" s="367"/>
      <c r="F54" s="216"/>
      <c r="G54" s="216"/>
      <c r="N54" s="246"/>
      <c r="O54" s="233"/>
    </row>
    <row r="55" spans="2:15" x14ac:dyDescent="0.2">
      <c r="B55" s="228"/>
      <c r="C55" s="367"/>
      <c r="D55" s="367"/>
      <c r="E55" s="367"/>
      <c r="F55" s="216"/>
      <c r="G55" s="216"/>
      <c r="J55" s="365" t="s">
        <v>30</v>
      </c>
      <c r="K55" s="366"/>
      <c r="L55" s="366"/>
      <c r="M55" s="366"/>
      <c r="N55" s="216"/>
      <c r="O55" s="233"/>
    </row>
    <row r="56" spans="2:15" ht="12.75" customHeight="1" x14ac:dyDescent="0.2">
      <c r="B56" s="228"/>
      <c r="C56" s="356" t="s">
        <v>31</v>
      </c>
      <c r="D56" s="356"/>
      <c r="E56" s="356"/>
      <c r="F56" s="216"/>
      <c r="G56" s="216"/>
      <c r="J56" s="367"/>
      <c r="K56" s="367"/>
      <c r="L56" s="367"/>
      <c r="M56" s="367"/>
      <c r="N56" s="216"/>
      <c r="O56" s="233"/>
    </row>
    <row r="57" spans="2:15" x14ac:dyDescent="0.2">
      <c r="B57" s="228"/>
      <c r="C57" s="356"/>
      <c r="D57" s="356"/>
      <c r="E57" s="356"/>
      <c r="F57" s="216"/>
      <c r="G57" s="216"/>
      <c r="J57" s="356" t="s">
        <v>32</v>
      </c>
      <c r="K57" s="367"/>
      <c r="L57" s="367"/>
      <c r="M57" s="367"/>
      <c r="N57" s="216"/>
      <c r="O57" s="233"/>
    </row>
    <row r="58" spans="2:15" x14ac:dyDescent="0.2">
      <c r="B58" s="228"/>
      <c r="F58" s="249"/>
      <c r="G58" s="216"/>
      <c r="J58" s="367"/>
      <c r="K58" s="367"/>
      <c r="L58" s="367"/>
      <c r="M58" s="367"/>
      <c r="N58" s="216"/>
      <c r="O58" s="233"/>
    </row>
    <row r="59" spans="2:15" x14ac:dyDescent="0.2">
      <c r="B59" s="228"/>
      <c r="F59" s="249"/>
      <c r="G59" s="250"/>
      <c r="J59" s="367"/>
      <c r="K59" s="367"/>
      <c r="L59" s="367"/>
      <c r="M59" s="367"/>
      <c r="N59" s="216"/>
      <c r="O59" s="233"/>
    </row>
    <row r="60" spans="2:15" x14ac:dyDescent="0.2">
      <c r="B60" s="251"/>
      <c r="F60" s="252"/>
      <c r="G60" s="252"/>
      <c r="H60" s="253"/>
      <c r="I60" s="253"/>
      <c r="N60" s="252"/>
      <c r="O60" s="255"/>
    </row>
    <row r="61" spans="2:15" x14ac:dyDescent="0.2">
      <c r="B61" s="212" t="s">
        <v>33</v>
      </c>
      <c r="C61" s="213"/>
      <c r="D61" s="213"/>
      <c r="E61" s="213"/>
      <c r="F61" s="213"/>
      <c r="G61" s="213"/>
      <c r="H61" s="218"/>
      <c r="I61" s="218"/>
      <c r="J61" s="213"/>
      <c r="K61" s="213"/>
      <c r="L61" s="213"/>
      <c r="M61" s="220"/>
      <c r="N61" s="213"/>
      <c r="O61" s="214"/>
    </row>
    <row r="62" spans="2:15" x14ac:dyDescent="0.2">
      <c r="B62" s="256"/>
      <c r="C62" s="216"/>
      <c r="D62" s="216"/>
      <c r="E62" s="216"/>
      <c r="F62" s="216"/>
      <c r="G62" s="216"/>
      <c r="H62" s="230"/>
      <c r="I62" s="230"/>
      <c r="J62" s="216"/>
      <c r="K62" s="216"/>
      <c r="L62" s="216"/>
      <c r="M62" s="232"/>
      <c r="N62" s="216"/>
      <c r="O62" s="233"/>
    </row>
    <row r="63" spans="2:15" ht="13.5" thickBot="1" x14ac:dyDescent="0.25">
      <c r="B63" s="228"/>
      <c r="C63" s="216"/>
      <c r="D63" s="216"/>
      <c r="E63" s="216"/>
      <c r="F63" s="216"/>
      <c r="G63" s="216"/>
      <c r="H63" s="230"/>
      <c r="I63" s="230"/>
      <c r="J63" s="216"/>
      <c r="K63" s="216"/>
      <c r="L63" s="216"/>
      <c r="M63" s="232"/>
      <c r="N63" s="216"/>
      <c r="O63" s="233"/>
    </row>
    <row r="64" spans="2:15" ht="26.25" thickBot="1" x14ac:dyDescent="0.25">
      <c r="B64" s="228"/>
      <c r="C64" s="234" t="s">
        <v>13</v>
      </c>
      <c r="D64" s="235" t="s">
        <v>14</v>
      </c>
      <c r="E64" s="236" t="s">
        <v>15</v>
      </c>
      <c r="F64" s="257"/>
      <c r="G64" s="258"/>
      <c r="H64" s="259"/>
      <c r="I64" s="291"/>
      <c r="J64" s="358" t="s">
        <v>13</v>
      </c>
      <c r="K64" s="359"/>
      <c r="L64" s="238" t="s">
        <v>14</v>
      </c>
      <c r="M64" s="239" t="s">
        <v>15</v>
      </c>
      <c r="N64" s="216"/>
      <c r="O64" s="233"/>
    </row>
    <row r="65" spans="2:15" ht="12.75" customHeight="1" x14ac:dyDescent="0.2">
      <c r="B65" s="228"/>
      <c r="C65" s="240">
        <v>41821</v>
      </c>
      <c r="D65" s="40">
        <v>5851.2312910000001</v>
      </c>
      <c r="E65" s="41">
        <v>9720.1745709999996</v>
      </c>
      <c r="F65" s="63"/>
      <c r="G65" s="258"/>
      <c r="H65" s="230">
        <v>1</v>
      </c>
      <c r="I65" s="259">
        <v>2013</v>
      </c>
      <c r="J65" s="360">
        <v>2013</v>
      </c>
      <c r="K65" s="242" t="s">
        <v>16</v>
      </c>
      <c r="L65" s="43">
        <v>1898.66688</v>
      </c>
      <c r="M65" s="44">
        <v>4842.7859578181815</v>
      </c>
      <c r="N65" s="216"/>
      <c r="O65" s="233"/>
    </row>
    <row r="66" spans="2:15" x14ac:dyDescent="0.2">
      <c r="B66" s="228"/>
      <c r="C66" s="243">
        <v>41822</v>
      </c>
      <c r="D66" s="46">
        <v>5851.2312910000001</v>
      </c>
      <c r="E66" s="47">
        <v>10466.69051</v>
      </c>
      <c r="F66" s="63"/>
      <c r="G66" s="258"/>
      <c r="H66" s="230">
        <v>2</v>
      </c>
      <c r="I66" s="259">
        <v>2013</v>
      </c>
      <c r="J66" s="361"/>
      <c r="K66" s="244" t="s">
        <v>17</v>
      </c>
      <c r="L66" s="49">
        <v>1900.5118480000001</v>
      </c>
      <c r="M66" s="50">
        <v>4845.1363511999998</v>
      </c>
      <c r="N66" s="216"/>
      <c r="O66" s="233"/>
    </row>
    <row r="67" spans="2:15" x14ac:dyDescent="0.2">
      <c r="B67" s="228"/>
      <c r="C67" s="243">
        <v>41823</v>
      </c>
      <c r="D67" s="46">
        <v>5851.2312910000001</v>
      </c>
      <c r="E67" s="47">
        <v>10466.761845000001</v>
      </c>
      <c r="F67" s="63"/>
      <c r="G67" s="258"/>
      <c r="H67" s="230">
        <v>3</v>
      </c>
      <c r="I67" s="259">
        <v>2013</v>
      </c>
      <c r="J67" s="361"/>
      <c r="K67" s="244" t="s">
        <v>18</v>
      </c>
      <c r="L67" s="49">
        <v>1900.512915</v>
      </c>
      <c r="M67" s="50">
        <v>4938.3653731000004</v>
      </c>
      <c r="N67" s="216"/>
      <c r="O67" s="233"/>
    </row>
    <row r="68" spans="2:15" x14ac:dyDescent="0.2">
      <c r="B68" s="228"/>
      <c r="C68" s="243">
        <v>41824</v>
      </c>
      <c r="D68" s="46">
        <v>5851.2312910000001</v>
      </c>
      <c r="E68" s="47">
        <v>10182.918626000001</v>
      </c>
      <c r="F68" s="63"/>
      <c r="G68" s="258"/>
      <c r="H68" s="230">
        <v>4</v>
      </c>
      <c r="I68" s="259">
        <v>2013</v>
      </c>
      <c r="J68" s="361"/>
      <c r="K68" s="244" t="s">
        <v>19</v>
      </c>
      <c r="L68" s="49">
        <v>1900.512915</v>
      </c>
      <c r="M68" s="50">
        <v>8179.6660480454548</v>
      </c>
      <c r="N68" s="216"/>
      <c r="O68" s="233"/>
    </row>
    <row r="69" spans="2:15" ht="12.75" customHeight="1" x14ac:dyDescent="0.2">
      <c r="B69" s="228"/>
      <c r="C69" s="243">
        <v>41827</v>
      </c>
      <c r="D69" s="46">
        <v>5851.2312910000001</v>
      </c>
      <c r="E69" s="47">
        <v>10184.079544</v>
      </c>
      <c r="F69" s="63"/>
      <c r="G69" s="258"/>
      <c r="H69" s="230">
        <v>5</v>
      </c>
      <c r="I69" s="259">
        <v>2013</v>
      </c>
      <c r="J69" s="361"/>
      <c r="K69" s="244" t="s">
        <v>20</v>
      </c>
      <c r="L69" s="49">
        <v>1900.512915</v>
      </c>
      <c r="M69" s="50">
        <v>11202.213322333333</v>
      </c>
      <c r="N69" s="216"/>
      <c r="O69" s="233"/>
    </row>
    <row r="70" spans="2:15" x14ac:dyDescent="0.2">
      <c r="B70" s="228"/>
      <c r="C70" s="243">
        <v>41828</v>
      </c>
      <c r="D70" s="46">
        <v>5851.2312910000001</v>
      </c>
      <c r="E70" s="47">
        <v>10186.650224000001</v>
      </c>
      <c r="F70" s="63"/>
      <c r="G70" s="258"/>
      <c r="H70" s="230">
        <v>6</v>
      </c>
      <c r="I70" s="259">
        <v>2013</v>
      </c>
      <c r="J70" s="361"/>
      <c r="K70" s="244" t="s">
        <v>21</v>
      </c>
      <c r="L70" s="49">
        <v>1900.512915</v>
      </c>
      <c r="M70" s="50">
        <v>13493.4326702</v>
      </c>
      <c r="N70" s="216"/>
      <c r="O70" s="233"/>
    </row>
    <row r="71" spans="2:15" x14ac:dyDescent="0.2">
      <c r="B71" s="228"/>
      <c r="C71" s="243">
        <v>41829</v>
      </c>
      <c r="D71" s="46">
        <v>5851.2312910000001</v>
      </c>
      <c r="E71" s="47">
        <v>10184.973687</v>
      </c>
      <c r="F71" s="63"/>
      <c r="G71" s="258"/>
      <c r="H71" s="230">
        <v>7</v>
      </c>
      <c r="I71" s="259">
        <v>2013</v>
      </c>
      <c r="J71" s="361"/>
      <c r="K71" s="244" t="s">
        <v>22</v>
      </c>
      <c r="L71" s="49">
        <v>1900.512915</v>
      </c>
      <c r="M71" s="50">
        <v>14387.84447490909</v>
      </c>
      <c r="N71" s="216"/>
      <c r="O71" s="233"/>
    </row>
    <row r="72" spans="2:15" x14ac:dyDescent="0.2">
      <c r="B72" s="228"/>
      <c r="C72" s="243">
        <v>41830</v>
      </c>
      <c r="D72" s="46">
        <v>5851.2312910000001</v>
      </c>
      <c r="E72" s="47">
        <v>10188.886285</v>
      </c>
      <c r="F72" s="63"/>
      <c r="G72" s="258"/>
      <c r="H72" s="230">
        <v>8</v>
      </c>
      <c r="I72" s="259">
        <v>2013</v>
      </c>
      <c r="J72" s="361"/>
      <c r="K72" s="244" t="s">
        <v>23</v>
      </c>
      <c r="L72" s="49">
        <v>1900.4955709999999</v>
      </c>
      <c r="M72" s="50">
        <v>13769.803096857142</v>
      </c>
      <c r="N72" s="216"/>
      <c r="O72" s="233"/>
    </row>
    <row r="73" spans="2:15" x14ac:dyDescent="0.2">
      <c r="B73" s="228"/>
      <c r="C73" s="243">
        <v>41831</v>
      </c>
      <c r="D73" s="46">
        <v>5851.2312910000001</v>
      </c>
      <c r="E73" s="47">
        <v>10190.371245</v>
      </c>
      <c r="F73" s="63"/>
      <c r="G73" s="258"/>
      <c r="H73" s="230">
        <v>9</v>
      </c>
      <c r="I73" s="259">
        <v>2013</v>
      </c>
      <c r="J73" s="361"/>
      <c r="K73" s="244" t="s">
        <v>24</v>
      </c>
      <c r="L73" s="49">
        <v>1951.8525199999999</v>
      </c>
      <c r="M73" s="50">
        <v>13899.146701777778</v>
      </c>
      <c r="N73" s="216"/>
      <c r="O73" s="233"/>
    </row>
    <row r="74" spans="2:15" x14ac:dyDescent="0.2">
      <c r="B74" s="228"/>
      <c r="C74" s="243">
        <v>41834</v>
      </c>
      <c r="D74" s="46">
        <v>5851.2312910000001</v>
      </c>
      <c r="E74" s="47">
        <v>10193.004924000001</v>
      </c>
      <c r="F74" s="63"/>
      <c r="G74" s="258"/>
      <c r="H74" s="230">
        <v>10</v>
      </c>
      <c r="I74" s="259">
        <v>2013</v>
      </c>
      <c r="J74" s="361"/>
      <c r="K74" s="244" t="s">
        <v>25</v>
      </c>
      <c r="L74" s="49">
        <v>1948.553641</v>
      </c>
      <c r="M74" s="50">
        <v>14005.921803499999</v>
      </c>
      <c r="N74" s="216"/>
      <c r="O74" s="233"/>
    </row>
    <row r="75" spans="2:15" x14ac:dyDescent="0.2">
      <c r="B75" s="228"/>
      <c r="C75" s="243">
        <v>41835</v>
      </c>
      <c r="D75" s="46">
        <v>5851.2312910000001</v>
      </c>
      <c r="E75" s="47">
        <v>10175.064912</v>
      </c>
      <c r="F75" s="63"/>
      <c r="G75" s="258"/>
      <c r="H75" s="230">
        <v>11</v>
      </c>
      <c r="I75" s="259">
        <v>2013</v>
      </c>
      <c r="J75" s="361"/>
      <c r="K75" s="244" t="s">
        <v>26</v>
      </c>
      <c r="L75" s="49">
        <v>1900.5110807999999</v>
      </c>
      <c r="M75" s="50">
        <v>13346.59023865</v>
      </c>
      <c r="N75" s="216"/>
      <c r="O75" s="233"/>
    </row>
    <row r="76" spans="2:15" ht="13.5" thickBot="1" x14ac:dyDescent="0.25">
      <c r="B76" s="228"/>
      <c r="C76" s="243">
        <v>41837</v>
      </c>
      <c r="D76" s="46">
        <v>5851.2312910000001</v>
      </c>
      <c r="E76" s="47">
        <v>10177.022858</v>
      </c>
      <c r="F76" s="63"/>
      <c r="G76" s="258"/>
      <c r="H76" s="230">
        <v>12</v>
      </c>
      <c r="I76" s="259">
        <v>2013</v>
      </c>
      <c r="J76" s="362"/>
      <c r="K76" s="245" t="s">
        <v>27</v>
      </c>
      <c r="L76" s="52">
        <v>1900.512915</v>
      </c>
      <c r="M76" s="53">
        <v>7751.2040433499997</v>
      </c>
      <c r="N76" s="216"/>
      <c r="O76" s="233"/>
    </row>
    <row r="77" spans="2:15" ht="12.75" customHeight="1" x14ac:dyDescent="0.2">
      <c r="B77" s="228"/>
      <c r="C77" s="243">
        <v>41838</v>
      </c>
      <c r="D77" s="46">
        <v>5851.2312910000001</v>
      </c>
      <c r="E77" s="47">
        <v>10173.346518</v>
      </c>
      <c r="F77" s="63"/>
      <c r="G77" s="258"/>
      <c r="H77" s="230">
        <v>1</v>
      </c>
      <c r="I77" s="259">
        <v>2014</v>
      </c>
      <c r="J77" s="360">
        <v>2014</v>
      </c>
      <c r="K77" s="242" t="s">
        <v>16</v>
      </c>
      <c r="L77" s="43">
        <v>4782.578974</v>
      </c>
      <c r="M77" s="44">
        <v>9432.0109610454547</v>
      </c>
      <c r="N77" s="246"/>
      <c r="O77" s="233"/>
    </row>
    <row r="78" spans="2:15" x14ac:dyDescent="0.2">
      <c r="B78" s="228"/>
      <c r="C78" s="243">
        <v>41841</v>
      </c>
      <c r="D78" s="46">
        <v>5851.2312910000001</v>
      </c>
      <c r="E78" s="47">
        <v>9823.4336739999999</v>
      </c>
      <c r="F78" s="63"/>
      <c r="G78" s="258"/>
      <c r="H78" s="230">
        <v>2</v>
      </c>
      <c r="I78" s="259">
        <v>2014</v>
      </c>
      <c r="J78" s="361"/>
      <c r="K78" s="244" t="s">
        <v>17</v>
      </c>
      <c r="L78" s="49">
        <v>4782.578974</v>
      </c>
      <c r="M78" s="50">
        <v>10734.1140132</v>
      </c>
      <c r="N78" s="246"/>
      <c r="O78" s="233"/>
    </row>
    <row r="79" spans="2:15" x14ac:dyDescent="0.2">
      <c r="B79" s="228"/>
      <c r="C79" s="243">
        <v>41842</v>
      </c>
      <c r="D79" s="46">
        <v>5851.2312910000001</v>
      </c>
      <c r="E79" s="47">
        <v>9807.8905880000002</v>
      </c>
      <c r="F79" s="63"/>
      <c r="G79" s="258"/>
      <c r="H79" s="230">
        <v>3</v>
      </c>
      <c r="I79" s="259">
        <v>2014</v>
      </c>
      <c r="J79" s="361"/>
      <c r="K79" s="244" t="s">
        <v>18</v>
      </c>
      <c r="L79" s="49">
        <v>4782.578974</v>
      </c>
      <c r="M79" s="50">
        <v>11008.50072047619</v>
      </c>
      <c r="N79" s="249"/>
      <c r="O79" s="233"/>
    </row>
    <row r="80" spans="2:15" x14ac:dyDescent="0.2">
      <c r="B80" s="228"/>
      <c r="C80" s="243">
        <v>41843</v>
      </c>
      <c r="D80" s="46">
        <v>5851.2312910000001</v>
      </c>
      <c r="E80" s="47">
        <v>9809.0718180000003</v>
      </c>
      <c r="F80" s="63"/>
      <c r="G80" s="258"/>
      <c r="H80" s="230">
        <v>4</v>
      </c>
      <c r="I80" s="259">
        <v>2014</v>
      </c>
      <c r="J80" s="361"/>
      <c r="K80" s="244" t="s">
        <v>19</v>
      </c>
      <c r="L80" s="49">
        <v>4782.578974</v>
      </c>
      <c r="M80" s="50">
        <v>9713.9804305714279</v>
      </c>
      <c r="N80" s="249"/>
      <c r="O80" s="233"/>
    </row>
    <row r="81" spans="2:15" ht="12.75" customHeight="1" x14ac:dyDescent="0.2">
      <c r="B81" s="228"/>
      <c r="C81" s="243">
        <v>41844</v>
      </c>
      <c r="D81" s="46">
        <v>5851.2312910000001</v>
      </c>
      <c r="E81" s="47">
        <v>9674.2153720000006</v>
      </c>
      <c r="F81" s="63"/>
      <c r="G81" s="258"/>
      <c r="H81" s="230">
        <v>5</v>
      </c>
      <c r="I81" s="259">
        <v>2014</v>
      </c>
      <c r="J81" s="361"/>
      <c r="K81" s="244" t="s">
        <v>20</v>
      </c>
      <c r="L81" s="49">
        <v>4782.578974</v>
      </c>
      <c r="M81" s="50">
        <v>9361.2642070500006</v>
      </c>
      <c r="N81" s="216"/>
      <c r="O81" s="233"/>
    </row>
    <row r="82" spans="2:15" x14ac:dyDescent="0.2">
      <c r="B82" s="228"/>
      <c r="C82" s="243">
        <v>41845</v>
      </c>
      <c r="D82" s="46">
        <v>5851.2312910000001</v>
      </c>
      <c r="E82" s="47">
        <v>9520.0633149999994</v>
      </c>
      <c r="F82" s="63"/>
      <c r="G82" s="258"/>
      <c r="H82" s="230">
        <v>6</v>
      </c>
      <c r="I82" s="259">
        <v>2014</v>
      </c>
      <c r="J82" s="361"/>
      <c r="K82" s="244" t="s">
        <v>21</v>
      </c>
      <c r="L82" s="49">
        <v>5851.2312910000001</v>
      </c>
      <c r="M82" s="50">
        <v>10085.593899285714</v>
      </c>
      <c r="N82" s="216"/>
      <c r="O82" s="233"/>
    </row>
    <row r="83" spans="2:15" x14ac:dyDescent="0.2">
      <c r="B83" s="228"/>
      <c r="C83" s="243">
        <v>41848</v>
      </c>
      <c r="D83" s="46">
        <v>5851.2312910000001</v>
      </c>
      <c r="E83" s="47">
        <v>9508.5403279999991</v>
      </c>
      <c r="F83" s="63"/>
      <c r="G83" s="258"/>
      <c r="H83" s="230">
        <v>7</v>
      </c>
      <c r="I83" s="259">
        <v>2014</v>
      </c>
      <c r="J83" s="361"/>
      <c r="K83" s="244" t="s">
        <v>22</v>
      </c>
      <c r="L83" s="49">
        <v>5851.2312910000001</v>
      </c>
      <c r="M83" s="50">
        <v>9961.3684451363642</v>
      </c>
      <c r="N83" s="216"/>
      <c r="O83" s="233"/>
    </row>
    <row r="84" spans="2:15" x14ac:dyDescent="0.2">
      <c r="B84" s="228"/>
      <c r="C84" s="243">
        <v>41849</v>
      </c>
      <c r="D84" s="46">
        <v>5851.2312910000001</v>
      </c>
      <c r="E84" s="47">
        <v>9509.1509800000003</v>
      </c>
      <c r="F84" s="249"/>
      <c r="G84" s="258"/>
      <c r="H84" s="230">
        <v>8</v>
      </c>
      <c r="I84" s="259">
        <v>2014</v>
      </c>
      <c r="J84" s="361"/>
      <c r="K84" s="244" t="s">
        <v>23</v>
      </c>
      <c r="L84" s="49" t="s">
        <v>41</v>
      </c>
      <c r="M84" s="50" t="s">
        <v>41</v>
      </c>
      <c r="N84" s="216"/>
      <c r="O84" s="233"/>
    </row>
    <row r="85" spans="2:15" x14ac:dyDescent="0.2">
      <c r="B85" s="228"/>
      <c r="C85" s="243">
        <v>41850</v>
      </c>
      <c r="D85" s="46">
        <v>5851.2312910000001</v>
      </c>
      <c r="E85" s="47">
        <v>9509.4281090000004</v>
      </c>
      <c r="F85" s="249"/>
      <c r="G85" s="216"/>
      <c r="H85" s="230">
        <v>9</v>
      </c>
      <c r="I85" s="259">
        <v>2014</v>
      </c>
      <c r="J85" s="361"/>
      <c r="K85" s="244" t="s">
        <v>24</v>
      </c>
      <c r="L85" s="49" t="s">
        <v>41</v>
      </c>
      <c r="M85" s="50" t="s">
        <v>41</v>
      </c>
      <c r="N85" s="216"/>
      <c r="O85" s="233"/>
    </row>
    <row r="86" spans="2:15" ht="13.5" thickBot="1" x14ac:dyDescent="0.25">
      <c r="B86" s="228"/>
      <c r="C86" s="247">
        <v>41851</v>
      </c>
      <c r="D86" s="88">
        <v>5851.2312910000001</v>
      </c>
      <c r="E86" s="89">
        <v>9498.3658599999999</v>
      </c>
      <c r="F86" s="249"/>
      <c r="G86" s="216"/>
      <c r="H86" s="230">
        <v>10</v>
      </c>
      <c r="I86" s="259">
        <v>2014</v>
      </c>
      <c r="J86" s="361"/>
      <c r="K86" s="244" t="s">
        <v>25</v>
      </c>
      <c r="L86" s="49" t="s">
        <v>41</v>
      </c>
      <c r="M86" s="50" t="s">
        <v>41</v>
      </c>
      <c r="N86" s="216"/>
      <c r="O86" s="233"/>
    </row>
    <row r="87" spans="2:15" x14ac:dyDescent="0.2">
      <c r="B87" s="228"/>
      <c r="C87" s="262"/>
      <c r="D87" s="262"/>
      <c r="E87" s="262"/>
      <c r="F87" s="263"/>
      <c r="G87" s="216"/>
      <c r="H87" s="230">
        <v>11</v>
      </c>
      <c r="I87" s="259">
        <v>2014</v>
      </c>
      <c r="J87" s="361"/>
      <c r="K87" s="244" t="s">
        <v>26</v>
      </c>
      <c r="L87" s="49" t="s">
        <v>41</v>
      </c>
      <c r="M87" s="50" t="s">
        <v>41</v>
      </c>
      <c r="N87" s="216"/>
      <c r="O87" s="233"/>
    </row>
    <row r="88" spans="2:15" ht="13.5" thickBot="1" x14ac:dyDescent="0.25">
      <c r="B88" s="228"/>
      <c r="C88" s="363" t="s">
        <v>34</v>
      </c>
      <c r="D88" s="364"/>
      <c r="E88" s="364"/>
      <c r="F88" s="263"/>
      <c r="G88" s="216"/>
      <c r="H88" s="230">
        <v>12</v>
      </c>
      <c r="I88" s="259">
        <v>2014</v>
      </c>
      <c r="J88" s="362"/>
      <c r="K88" s="245" t="s">
        <v>27</v>
      </c>
      <c r="L88" s="52" t="s">
        <v>41</v>
      </c>
      <c r="M88" s="53" t="s">
        <v>41</v>
      </c>
      <c r="N88" s="216"/>
      <c r="O88" s="233"/>
    </row>
    <row r="89" spans="2:15" ht="12.75" customHeight="1" x14ac:dyDescent="0.2">
      <c r="B89" s="228"/>
      <c r="C89" s="363"/>
      <c r="D89" s="364"/>
      <c r="E89" s="364"/>
      <c r="F89" s="63"/>
      <c r="G89" s="258"/>
      <c r="N89" s="246"/>
      <c r="O89" s="233"/>
    </row>
    <row r="90" spans="2:15" x14ac:dyDescent="0.2">
      <c r="B90" s="228"/>
      <c r="C90" s="363"/>
      <c r="D90" s="364"/>
      <c r="E90" s="364"/>
      <c r="F90" s="63"/>
      <c r="G90" s="258"/>
      <c r="N90" s="246"/>
      <c r="O90" s="233"/>
    </row>
    <row r="91" spans="2:15" x14ac:dyDescent="0.2">
      <c r="B91" s="228"/>
      <c r="C91" s="363"/>
      <c r="D91" s="364"/>
      <c r="E91" s="364"/>
      <c r="F91" s="63"/>
      <c r="G91" s="258"/>
      <c r="N91" s="249"/>
      <c r="O91" s="233"/>
    </row>
    <row r="92" spans="2:15" x14ac:dyDescent="0.2">
      <c r="B92" s="228"/>
      <c r="C92" s="363"/>
      <c r="D92" s="364"/>
      <c r="E92" s="364"/>
      <c r="F92" s="63"/>
      <c r="G92" s="258"/>
      <c r="N92" s="249"/>
      <c r="O92" s="233"/>
    </row>
    <row r="93" spans="2:15" x14ac:dyDescent="0.2">
      <c r="B93" s="228"/>
      <c r="C93" s="363"/>
      <c r="D93" s="364"/>
      <c r="E93" s="364"/>
      <c r="F93" s="63"/>
      <c r="G93" s="258"/>
      <c r="N93" s="216"/>
      <c r="O93" s="233"/>
    </row>
    <row r="94" spans="2:15" x14ac:dyDescent="0.2">
      <c r="B94" s="228"/>
      <c r="C94" s="364"/>
      <c r="D94" s="364"/>
      <c r="E94" s="364"/>
      <c r="F94" s="263"/>
      <c r="G94" s="216"/>
      <c r="H94" s="230"/>
      <c r="I94" s="230"/>
      <c r="J94" s="356" t="s">
        <v>35</v>
      </c>
      <c r="K94" s="376"/>
      <c r="L94" s="376"/>
      <c r="M94" s="376"/>
      <c r="N94" s="216"/>
      <c r="O94" s="233"/>
    </row>
    <row r="95" spans="2:15" x14ac:dyDescent="0.2">
      <c r="B95" s="228"/>
      <c r="C95" s="364"/>
      <c r="D95" s="364"/>
      <c r="E95" s="364"/>
      <c r="F95" s="263"/>
      <c r="G95" s="216"/>
      <c r="H95" s="230"/>
      <c r="I95" s="230"/>
      <c r="J95" s="357"/>
      <c r="K95" s="357"/>
      <c r="L95" s="357"/>
      <c r="M95" s="357"/>
      <c r="N95" s="216"/>
      <c r="O95" s="233"/>
    </row>
    <row r="96" spans="2:15" x14ac:dyDescent="0.2">
      <c r="B96" s="228"/>
      <c r="C96" s="363" t="s">
        <v>29</v>
      </c>
      <c r="D96" s="367"/>
      <c r="E96" s="367"/>
      <c r="F96" s="263"/>
      <c r="G96" s="216"/>
      <c r="H96" s="230"/>
      <c r="I96" s="230"/>
      <c r="J96" s="356" t="s">
        <v>32</v>
      </c>
      <c r="K96" s="357"/>
      <c r="L96" s="357"/>
      <c r="M96" s="357"/>
      <c r="N96" s="216"/>
      <c r="O96" s="233"/>
    </row>
    <row r="97" spans="2:15" x14ac:dyDescent="0.2">
      <c r="B97" s="228"/>
      <c r="C97" s="367"/>
      <c r="D97" s="367"/>
      <c r="E97" s="367"/>
      <c r="F97" s="216"/>
      <c r="G97" s="216"/>
      <c r="H97" s="230"/>
      <c r="I97" s="230"/>
      <c r="J97" s="357"/>
      <c r="K97" s="357"/>
      <c r="L97" s="357"/>
      <c r="M97" s="357"/>
      <c r="N97" s="216"/>
      <c r="O97" s="233"/>
    </row>
    <row r="98" spans="2:15" x14ac:dyDescent="0.2">
      <c r="B98" s="228"/>
      <c r="C98" s="356" t="s">
        <v>31</v>
      </c>
      <c r="D98" s="367"/>
      <c r="E98" s="367"/>
      <c r="F98" s="216"/>
      <c r="G98" s="216"/>
      <c r="H98" s="230"/>
      <c r="I98" s="230"/>
      <c r="J98" s="357"/>
      <c r="K98" s="357"/>
      <c r="L98" s="357"/>
      <c r="M98" s="357"/>
      <c r="N98" s="216"/>
      <c r="O98" s="233"/>
    </row>
    <row r="99" spans="2:15" s="194" customFormat="1" x14ac:dyDescent="0.2">
      <c r="B99" s="264"/>
      <c r="C99" s="367"/>
      <c r="D99" s="367"/>
      <c r="E99" s="367"/>
      <c r="F99" s="265"/>
      <c r="G99" s="265"/>
      <c r="H99" s="266"/>
      <c r="I99" s="266"/>
      <c r="J99" s="265"/>
      <c r="K99" s="265"/>
      <c r="L99" s="265"/>
      <c r="M99" s="267"/>
      <c r="N99" s="265"/>
      <c r="O99" s="268"/>
    </row>
    <row r="100" spans="2:15" ht="12.75" customHeight="1" x14ac:dyDescent="0.2">
      <c r="B100" s="251"/>
      <c r="C100" s="252"/>
      <c r="D100" s="252"/>
      <c r="E100" s="252"/>
      <c r="F100" s="252"/>
      <c r="G100" s="252"/>
      <c r="H100" s="253"/>
      <c r="I100" s="253"/>
      <c r="J100" s="252"/>
      <c r="K100" s="252"/>
      <c r="L100" s="252"/>
      <c r="M100" s="269"/>
      <c r="N100" s="252"/>
      <c r="O100" s="255"/>
    </row>
    <row r="101" spans="2:15" x14ac:dyDescent="0.2">
      <c r="B101" s="231"/>
    </row>
    <row r="102" spans="2:15" ht="255" customHeight="1" x14ac:dyDescent="0.2">
      <c r="B102" s="231"/>
    </row>
    <row r="105" spans="2:15" x14ac:dyDescent="0.2">
      <c r="B105" s="212" t="s">
        <v>36</v>
      </c>
      <c r="C105" s="213"/>
      <c r="D105" s="214"/>
    </row>
    <row r="106" spans="2:15" x14ac:dyDescent="0.2">
      <c r="B106" s="189" t="s">
        <v>11</v>
      </c>
    </row>
    <row r="108" spans="2:15" x14ac:dyDescent="0.2">
      <c r="B108" s="212" t="s">
        <v>12</v>
      </c>
      <c r="C108" s="213"/>
      <c r="D108" s="213"/>
      <c r="E108" s="213"/>
      <c r="F108" s="213"/>
      <c r="G108" s="213"/>
      <c r="H108" s="218"/>
      <c r="I108" s="218"/>
      <c r="J108" s="213"/>
      <c r="K108" s="213"/>
      <c r="L108" s="213"/>
      <c r="M108" s="220"/>
      <c r="N108" s="213"/>
      <c r="O108" s="214"/>
    </row>
    <row r="109" spans="2:15" x14ac:dyDescent="0.2">
      <c r="B109" s="228"/>
      <c r="C109" s="216"/>
      <c r="D109" s="216"/>
      <c r="E109" s="216"/>
      <c r="F109" s="216"/>
      <c r="G109" s="216"/>
      <c r="H109" s="230"/>
      <c r="I109" s="230"/>
      <c r="J109" s="216"/>
      <c r="K109" s="216"/>
      <c r="L109" s="216"/>
      <c r="M109" s="232"/>
      <c r="N109" s="216"/>
      <c r="O109" s="233"/>
    </row>
    <row r="110" spans="2:15" x14ac:dyDescent="0.2">
      <c r="B110" s="228"/>
      <c r="C110" s="216"/>
      <c r="D110" s="216"/>
      <c r="E110" s="216"/>
      <c r="F110" s="216"/>
      <c r="G110" s="216"/>
      <c r="H110" s="230"/>
      <c r="I110" s="230"/>
      <c r="J110" s="216"/>
      <c r="K110" s="216"/>
      <c r="L110" s="216"/>
      <c r="M110" s="232"/>
      <c r="N110" s="216"/>
      <c r="O110" s="233"/>
    </row>
    <row r="111" spans="2:15" x14ac:dyDescent="0.2">
      <c r="B111" s="228"/>
      <c r="C111" s="368" t="s">
        <v>37</v>
      </c>
      <c r="D111" s="369"/>
      <c r="E111" s="369"/>
      <c r="F111" s="369"/>
      <c r="G111" s="369"/>
      <c r="H111" s="369"/>
      <c r="I111" s="369"/>
      <c r="J111" s="369"/>
      <c r="K111" s="369"/>
      <c r="L111" s="369"/>
      <c r="M111" s="369"/>
      <c r="N111" s="370"/>
      <c r="O111" s="233"/>
    </row>
    <row r="112" spans="2:15" ht="13.5" thickBot="1" x14ac:dyDescent="0.25">
      <c r="B112" s="228"/>
      <c r="C112" s="216"/>
      <c r="D112" s="216"/>
      <c r="E112" s="216"/>
      <c r="F112" s="216"/>
      <c r="G112" s="216"/>
      <c r="H112" s="230"/>
      <c r="I112" s="230"/>
      <c r="J112" s="216"/>
      <c r="K112" s="216"/>
      <c r="L112" s="216"/>
      <c r="M112" s="232"/>
      <c r="N112" s="216"/>
      <c r="O112" s="233"/>
    </row>
    <row r="113" spans="2:15" ht="26.25" thickBot="1" x14ac:dyDescent="0.25">
      <c r="B113" s="228"/>
      <c r="C113" s="234" t="s">
        <v>13</v>
      </c>
      <c r="D113" s="235" t="s">
        <v>14</v>
      </c>
      <c r="E113" s="236" t="s">
        <v>15</v>
      </c>
      <c r="F113" s="216"/>
      <c r="G113" s="216"/>
      <c r="H113" s="230"/>
      <c r="I113" s="266"/>
      <c r="J113" s="373" t="s">
        <v>13</v>
      </c>
      <c r="K113" s="374"/>
      <c r="L113" s="238" t="s">
        <v>14</v>
      </c>
      <c r="M113" s="239" t="s">
        <v>15</v>
      </c>
      <c r="N113" s="216"/>
      <c r="O113" s="233"/>
    </row>
    <row r="114" spans="2:15" ht="12.75" customHeight="1" x14ac:dyDescent="0.2">
      <c r="B114" s="228"/>
      <c r="C114" s="240">
        <v>41821</v>
      </c>
      <c r="D114" s="40">
        <v>3208.6355960000001</v>
      </c>
      <c r="E114" s="41">
        <v>19290.479134000001</v>
      </c>
      <c r="F114" s="216"/>
      <c r="G114" s="216"/>
      <c r="H114" s="230">
        <v>1</v>
      </c>
      <c r="I114" s="230">
        <v>2013</v>
      </c>
      <c r="J114" s="360">
        <v>2013</v>
      </c>
      <c r="K114" s="242" t="s">
        <v>16</v>
      </c>
      <c r="L114" s="43">
        <v>1462.6750460909091</v>
      </c>
      <c r="M114" s="44">
        <v>17957.148239363636</v>
      </c>
      <c r="N114" s="216"/>
      <c r="O114" s="233"/>
    </row>
    <row r="115" spans="2:15" x14ac:dyDescent="0.2">
      <c r="B115" s="228"/>
      <c r="C115" s="243">
        <v>41822</v>
      </c>
      <c r="D115" s="46">
        <v>3069.7094040000002</v>
      </c>
      <c r="E115" s="47">
        <v>19286.281543000001</v>
      </c>
      <c r="F115" s="216"/>
      <c r="G115" s="216"/>
      <c r="H115" s="230">
        <v>2</v>
      </c>
      <c r="I115" s="230">
        <v>2013</v>
      </c>
      <c r="J115" s="361"/>
      <c r="K115" s="244" t="s">
        <v>17</v>
      </c>
      <c r="L115" s="49">
        <v>1398.609078</v>
      </c>
      <c r="M115" s="50">
        <v>17993.63726435</v>
      </c>
      <c r="N115" s="216"/>
      <c r="O115" s="233"/>
    </row>
    <row r="116" spans="2:15" x14ac:dyDescent="0.2">
      <c r="B116" s="228"/>
      <c r="C116" s="243">
        <v>41823</v>
      </c>
      <c r="D116" s="46">
        <v>3084.1857709999999</v>
      </c>
      <c r="E116" s="47">
        <v>19289.150773000001</v>
      </c>
      <c r="F116" s="216"/>
      <c r="G116" s="216"/>
      <c r="H116" s="230">
        <v>3</v>
      </c>
      <c r="I116" s="230">
        <v>2013</v>
      </c>
      <c r="J116" s="361"/>
      <c r="K116" s="244" t="s">
        <v>18</v>
      </c>
      <c r="L116" s="49">
        <v>1589.58945565</v>
      </c>
      <c r="M116" s="50">
        <v>18548.478862100001</v>
      </c>
      <c r="N116" s="216"/>
      <c r="O116" s="233"/>
    </row>
    <row r="117" spans="2:15" x14ac:dyDescent="0.2">
      <c r="B117" s="228"/>
      <c r="C117" s="243">
        <v>41824</v>
      </c>
      <c r="D117" s="46">
        <v>3042.9554429999998</v>
      </c>
      <c r="E117" s="47">
        <v>19383.05212</v>
      </c>
      <c r="F117" s="216"/>
      <c r="G117" s="216"/>
      <c r="H117" s="230">
        <v>4</v>
      </c>
      <c r="I117" s="230">
        <v>2013</v>
      </c>
      <c r="J117" s="361"/>
      <c r="K117" s="244" t="s">
        <v>19</v>
      </c>
      <c r="L117" s="49">
        <v>1623.5188701818181</v>
      </c>
      <c r="M117" s="50">
        <v>19220.98025740909</v>
      </c>
      <c r="N117" s="216"/>
      <c r="O117" s="233"/>
    </row>
    <row r="118" spans="2:15" ht="12.75" customHeight="1" x14ac:dyDescent="0.2">
      <c r="B118" s="228"/>
      <c r="C118" s="243">
        <v>41827</v>
      </c>
      <c r="D118" s="46">
        <v>3057.5839190000002</v>
      </c>
      <c r="E118" s="47">
        <v>19417.774479</v>
      </c>
      <c r="F118" s="216"/>
      <c r="G118" s="216"/>
      <c r="H118" s="230">
        <v>5</v>
      </c>
      <c r="I118" s="230">
        <v>2013</v>
      </c>
      <c r="J118" s="361"/>
      <c r="K118" s="244" t="s">
        <v>20</v>
      </c>
      <c r="L118" s="49">
        <v>2700.0087783809522</v>
      </c>
      <c r="M118" s="50">
        <v>21053.58979909524</v>
      </c>
      <c r="N118" s="246"/>
      <c r="O118" s="233"/>
    </row>
    <row r="119" spans="2:15" x14ac:dyDescent="0.2">
      <c r="B119" s="228"/>
      <c r="C119" s="243">
        <v>41828</v>
      </c>
      <c r="D119" s="46">
        <v>3136.2378100000001</v>
      </c>
      <c r="E119" s="47">
        <v>19538.332735</v>
      </c>
      <c r="F119" s="216"/>
      <c r="G119" s="216"/>
      <c r="H119" s="230">
        <v>6</v>
      </c>
      <c r="I119" s="230">
        <v>2013</v>
      </c>
      <c r="J119" s="361"/>
      <c r="K119" s="244" t="s">
        <v>21</v>
      </c>
      <c r="L119" s="49">
        <v>4335.5913024000001</v>
      </c>
      <c r="M119" s="50">
        <v>21872.027702150001</v>
      </c>
      <c r="N119" s="246"/>
      <c r="O119" s="233"/>
    </row>
    <row r="120" spans="2:15" x14ac:dyDescent="0.2">
      <c r="B120" s="228"/>
      <c r="C120" s="243">
        <v>41829</v>
      </c>
      <c r="D120" s="46">
        <v>3035.1518879999999</v>
      </c>
      <c r="E120" s="47">
        <v>19519.330649</v>
      </c>
      <c r="F120" s="216"/>
      <c r="G120" s="216"/>
      <c r="H120" s="230">
        <v>7</v>
      </c>
      <c r="I120" s="230">
        <v>2013</v>
      </c>
      <c r="J120" s="361"/>
      <c r="K120" s="244" t="s">
        <v>22</v>
      </c>
      <c r="L120" s="49">
        <v>4053.7803125454548</v>
      </c>
      <c r="M120" s="50">
        <v>21401.693329545455</v>
      </c>
      <c r="N120" s="249"/>
      <c r="O120" s="233"/>
    </row>
    <row r="121" spans="2:15" x14ac:dyDescent="0.2">
      <c r="B121" s="228"/>
      <c r="C121" s="243">
        <v>41830</v>
      </c>
      <c r="D121" s="46">
        <v>3053.2571170000001</v>
      </c>
      <c r="E121" s="47">
        <v>19543.499248</v>
      </c>
      <c r="F121" s="216"/>
      <c r="G121" s="216"/>
      <c r="H121" s="230">
        <v>8</v>
      </c>
      <c r="I121" s="230">
        <v>2013</v>
      </c>
      <c r="J121" s="361"/>
      <c r="K121" s="244" t="s">
        <v>23</v>
      </c>
      <c r="L121" s="49">
        <v>4016.8588167142857</v>
      </c>
      <c r="M121" s="50">
        <v>20783.857560666667</v>
      </c>
      <c r="N121" s="249"/>
      <c r="O121" s="233"/>
    </row>
    <row r="122" spans="2:15" x14ac:dyDescent="0.2">
      <c r="B122" s="228"/>
      <c r="C122" s="243">
        <v>41831</v>
      </c>
      <c r="D122" s="46">
        <v>3035.1518879999999</v>
      </c>
      <c r="E122" s="47">
        <v>19516.529737000001</v>
      </c>
      <c r="F122" s="216"/>
      <c r="G122" s="216"/>
      <c r="H122" s="230">
        <v>9</v>
      </c>
      <c r="I122" s="230">
        <v>2013</v>
      </c>
      <c r="J122" s="361"/>
      <c r="K122" s="244" t="s">
        <v>24</v>
      </c>
      <c r="L122" s="49">
        <v>4109.6792674999997</v>
      </c>
      <c r="M122" s="50">
        <v>20689.944212222221</v>
      </c>
      <c r="N122" s="216"/>
      <c r="O122" s="233"/>
    </row>
    <row r="123" spans="2:15" x14ac:dyDescent="0.2">
      <c r="B123" s="228"/>
      <c r="C123" s="243">
        <v>41834</v>
      </c>
      <c r="D123" s="46">
        <v>3035.1518879999999</v>
      </c>
      <c r="E123" s="47">
        <v>19474.418753999998</v>
      </c>
      <c r="F123" s="216"/>
      <c r="G123" s="216"/>
      <c r="H123" s="230">
        <v>10</v>
      </c>
      <c r="I123" s="230">
        <v>2013</v>
      </c>
      <c r="J123" s="361"/>
      <c r="K123" s="244" t="s">
        <v>25</v>
      </c>
      <c r="L123" s="49">
        <v>3158.9309248636364</v>
      </c>
      <c r="M123" s="50">
        <v>20386.395831181817</v>
      </c>
      <c r="N123" s="216"/>
      <c r="O123" s="233"/>
    </row>
    <row r="124" spans="2:15" x14ac:dyDescent="0.2">
      <c r="B124" s="228"/>
      <c r="C124" s="243">
        <v>41835</v>
      </c>
      <c r="D124" s="46">
        <v>3048.9789860000001</v>
      </c>
      <c r="E124" s="47">
        <v>19486.783243999998</v>
      </c>
      <c r="F124" s="216"/>
      <c r="G124" s="216"/>
      <c r="H124" s="230">
        <v>11</v>
      </c>
      <c r="I124" s="230">
        <v>2013</v>
      </c>
      <c r="J124" s="361"/>
      <c r="K124" s="244" t="s">
        <v>26</v>
      </c>
      <c r="L124" s="49">
        <v>3080.7208698999998</v>
      </c>
      <c r="M124" s="50">
        <v>21200.311560800001</v>
      </c>
      <c r="N124" s="216"/>
      <c r="O124" s="233"/>
    </row>
    <row r="125" spans="2:15" ht="13.5" thickBot="1" x14ac:dyDescent="0.25">
      <c r="B125" s="228"/>
      <c r="C125" s="243">
        <v>41837</v>
      </c>
      <c r="D125" s="46">
        <v>3215.9868959999999</v>
      </c>
      <c r="E125" s="47">
        <v>19550.263704000001</v>
      </c>
      <c r="F125" s="216"/>
      <c r="G125" s="216"/>
      <c r="H125" s="230">
        <v>12</v>
      </c>
      <c r="I125" s="230">
        <v>2013</v>
      </c>
      <c r="J125" s="362"/>
      <c r="K125" s="245" t="s">
        <v>27</v>
      </c>
      <c r="L125" s="52">
        <v>3249.7955763999998</v>
      </c>
      <c r="M125" s="53">
        <v>21689.96138805</v>
      </c>
      <c r="N125" s="216"/>
      <c r="O125" s="233"/>
    </row>
    <row r="126" spans="2:15" ht="12.75" customHeight="1" x14ac:dyDescent="0.2">
      <c r="B126" s="228"/>
      <c r="C126" s="243">
        <v>41838</v>
      </c>
      <c r="D126" s="46">
        <v>3073.1202840000001</v>
      </c>
      <c r="E126" s="47">
        <v>19616.483749999999</v>
      </c>
      <c r="F126" s="216"/>
      <c r="G126" s="216"/>
      <c r="H126" s="230">
        <v>1</v>
      </c>
      <c r="I126" s="230">
        <v>2014</v>
      </c>
      <c r="J126" s="360">
        <v>2014</v>
      </c>
      <c r="K126" s="242" t="s">
        <v>16</v>
      </c>
      <c r="L126" s="43">
        <v>3348.500052318182</v>
      </c>
      <c r="M126" s="44">
        <v>20853.723908227272</v>
      </c>
      <c r="N126" s="216"/>
      <c r="O126" s="233"/>
    </row>
    <row r="127" spans="2:15" x14ac:dyDescent="0.2">
      <c r="B127" s="228"/>
      <c r="C127" s="243">
        <v>41841</v>
      </c>
      <c r="D127" s="46">
        <v>3279.8663940000001</v>
      </c>
      <c r="E127" s="47">
        <v>19628.27116</v>
      </c>
      <c r="F127" s="216"/>
      <c r="G127" s="216"/>
      <c r="H127" s="230">
        <v>2</v>
      </c>
      <c r="I127" s="230">
        <v>2014</v>
      </c>
      <c r="J127" s="361"/>
      <c r="K127" s="244" t="s">
        <v>17</v>
      </c>
      <c r="L127" s="49">
        <v>3344.5403377500002</v>
      </c>
      <c r="M127" s="50">
        <v>19877.329733999999</v>
      </c>
      <c r="N127" s="216"/>
      <c r="O127" s="233"/>
    </row>
    <row r="128" spans="2:15" x14ac:dyDescent="0.2">
      <c r="B128" s="228"/>
      <c r="C128" s="243">
        <v>41842</v>
      </c>
      <c r="D128" s="46">
        <v>3035.3867909999999</v>
      </c>
      <c r="E128" s="47">
        <v>19358.030265000001</v>
      </c>
      <c r="F128" s="216"/>
      <c r="G128" s="216"/>
      <c r="H128" s="230">
        <v>3</v>
      </c>
      <c r="I128" s="230">
        <v>2014</v>
      </c>
      <c r="J128" s="361"/>
      <c r="K128" s="244" t="s">
        <v>18</v>
      </c>
      <c r="L128" s="49">
        <v>3381.4005050476189</v>
      </c>
      <c r="M128" s="50">
        <v>20121.461605095239</v>
      </c>
      <c r="N128" s="216"/>
      <c r="O128" s="233"/>
    </row>
    <row r="129" spans="2:15" x14ac:dyDescent="0.2">
      <c r="B129" s="228"/>
      <c r="C129" s="243">
        <v>41843</v>
      </c>
      <c r="D129" s="46">
        <v>3280.2181820000001</v>
      </c>
      <c r="E129" s="47">
        <v>19320.886102</v>
      </c>
      <c r="F129" s="216"/>
      <c r="G129" s="216"/>
      <c r="H129" s="230">
        <v>4</v>
      </c>
      <c r="I129" s="230">
        <v>2014</v>
      </c>
      <c r="J129" s="361"/>
      <c r="K129" s="244" t="s">
        <v>19</v>
      </c>
      <c r="L129" s="49">
        <v>3165.8193668095237</v>
      </c>
      <c r="M129" s="50">
        <v>19559.923177142857</v>
      </c>
      <c r="N129" s="216"/>
      <c r="O129" s="233"/>
    </row>
    <row r="130" spans="2:15" ht="12.75" customHeight="1" x14ac:dyDescent="0.2">
      <c r="B130" s="228"/>
      <c r="C130" s="243">
        <v>41844</v>
      </c>
      <c r="D130" s="46">
        <v>3062.368031</v>
      </c>
      <c r="E130" s="47">
        <v>19406.053015000001</v>
      </c>
      <c r="F130" s="216"/>
      <c r="G130" s="216"/>
      <c r="H130" s="230">
        <v>5</v>
      </c>
      <c r="I130" s="230">
        <v>2014</v>
      </c>
      <c r="J130" s="361"/>
      <c r="K130" s="244" t="s">
        <v>20</v>
      </c>
      <c r="L130" s="49">
        <v>3271.8516564500001</v>
      </c>
      <c r="M130" s="50">
        <v>20267.687207849998</v>
      </c>
      <c r="N130" s="246"/>
      <c r="O130" s="233"/>
    </row>
    <row r="131" spans="2:15" x14ac:dyDescent="0.2">
      <c r="B131" s="228"/>
      <c r="C131" s="243">
        <v>41845</v>
      </c>
      <c r="D131" s="46">
        <v>3291.631097</v>
      </c>
      <c r="E131" s="47">
        <v>19485.140576000002</v>
      </c>
      <c r="F131" s="216"/>
      <c r="G131" s="216"/>
      <c r="H131" s="230">
        <v>6</v>
      </c>
      <c r="I131" s="230">
        <v>2014</v>
      </c>
      <c r="J131" s="361"/>
      <c r="K131" s="244" t="s">
        <v>21</v>
      </c>
      <c r="L131" s="49">
        <v>3138.6470914285715</v>
      </c>
      <c r="M131" s="50">
        <v>19697.717307190476</v>
      </c>
      <c r="N131" s="246"/>
      <c r="O131" s="233"/>
    </row>
    <row r="132" spans="2:15" x14ac:dyDescent="0.2">
      <c r="B132" s="228"/>
      <c r="C132" s="243">
        <v>41848</v>
      </c>
      <c r="D132" s="46">
        <v>3169.0312610000001</v>
      </c>
      <c r="E132" s="47">
        <v>19487.445163</v>
      </c>
      <c r="F132" s="216"/>
      <c r="G132" s="216"/>
      <c r="H132" s="230">
        <v>7</v>
      </c>
      <c r="I132" s="230">
        <v>2014</v>
      </c>
      <c r="J132" s="361"/>
      <c r="K132" s="244" t="s">
        <v>22</v>
      </c>
      <c r="L132" s="49">
        <v>3105.4574686363635</v>
      </c>
      <c r="M132" s="50">
        <v>19592.620533227273</v>
      </c>
      <c r="N132" s="249"/>
      <c r="O132" s="233"/>
    </row>
    <row r="133" spans="2:15" x14ac:dyDescent="0.2">
      <c r="B133" s="228"/>
      <c r="C133" s="243">
        <v>41849</v>
      </c>
      <c r="D133" s="46">
        <v>3035.1518879999999</v>
      </c>
      <c r="E133" s="47">
        <v>20450.462936</v>
      </c>
      <c r="F133" s="249"/>
      <c r="G133" s="216"/>
      <c r="H133" s="230">
        <v>8</v>
      </c>
      <c r="I133" s="230">
        <v>2014</v>
      </c>
      <c r="J133" s="361"/>
      <c r="K133" s="244" t="s">
        <v>23</v>
      </c>
      <c r="L133" s="49" t="s">
        <v>41</v>
      </c>
      <c r="M133" s="50" t="s">
        <v>41</v>
      </c>
      <c r="N133" s="249"/>
      <c r="O133" s="233"/>
    </row>
    <row r="134" spans="2:15" x14ac:dyDescent="0.2">
      <c r="B134" s="228"/>
      <c r="C134" s="243">
        <v>41850</v>
      </c>
      <c r="D134" s="46">
        <v>3035.1518879999999</v>
      </c>
      <c r="E134" s="47">
        <v>20486.517062999999</v>
      </c>
      <c r="F134" s="249"/>
      <c r="G134" s="216"/>
      <c r="H134" s="230">
        <v>9</v>
      </c>
      <c r="I134" s="230">
        <v>2014</v>
      </c>
      <c r="J134" s="361"/>
      <c r="K134" s="244" t="s">
        <v>24</v>
      </c>
      <c r="L134" s="49" t="s">
        <v>41</v>
      </c>
      <c r="M134" s="50" t="s">
        <v>41</v>
      </c>
      <c r="N134" s="216"/>
      <c r="O134" s="233"/>
    </row>
    <row r="135" spans="2:15" ht="12.75" customHeight="1" thickBot="1" x14ac:dyDescent="0.25">
      <c r="B135" s="228"/>
      <c r="C135" s="247">
        <v>41851</v>
      </c>
      <c r="D135" s="88">
        <v>3035.1518879999999</v>
      </c>
      <c r="E135" s="89">
        <v>20502.465581</v>
      </c>
      <c r="F135" s="249"/>
      <c r="G135" s="216"/>
      <c r="H135" s="230">
        <v>10</v>
      </c>
      <c r="I135" s="230">
        <v>2014</v>
      </c>
      <c r="J135" s="361"/>
      <c r="K135" s="244" t="s">
        <v>25</v>
      </c>
      <c r="L135" s="49" t="s">
        <v>41</v>
      </c>
      <c r="M135" s="50" t="s">
        <v>41</v>
      </c>
      <c r="N135" s="216"/>
      <c r="O135" s="233"/>
    </row>
    <row r="136" spans="2:15" x14ac:dyDescent="0.2">
      <c r="B136" s="228"/>
      <c r="C136" s="363" t="s">
        <v>34</v>
      </c>
      <c r="D136" s="364"/>
      <c r="E136" s="364"/>
      <c r="F136" s="249"/>
      <c r="G136" s="270"/>
      <c r="H136" s="230">
        <v>11</v>
      </c>
      <c r="I136" s="230">
        <v>2014</v>
      </c>
      <c r="J136" s="361"/>
      <c r="K136" s="244" t="s">
        <v>26</v>
      </c>
      <c r="L136" s="49" t="s">
        <v>41</v>
      </c>
      <c r="M136" s="50" t="s">
        <v>41</v>
      </c>
      <c r="N136" s="216"/>
      <c r="O136" s="233"/>
    </row>
    <row r="137" spans="2:15" ht="13.5" thickBot="1" x14ac:dyDescent="0.25">
      <c r="B137" s="228"/>
      <c r="C137" s="363"/>
      <c r="D137" s="364"/>
      <c r="E137" s="364"/>
      <c r="F137" s="249"/>
      <c r="G137" s="263"/>
      <c r="H137" s="230">
        <v>12</v>
      </c>
      <c r="I137" s="230">
        <v>2014</v>
      </c>
      <c r="J137" s="362"/>
      <c r="K137" s="245" t="s">
        <v>27</v>
      </c>
      <c r="L137" s="52" t="s">
        <v>41</v>
      </c>
      <c r="M137" s="53" t="s">
        <v>41</v>
      </c>
      <c r="N137" s="216"/>
      <c r="O137" s="233"/>
    </row>
    <row r="138" spans="2:15" ht="12.75" customHeight="1" x14ac:dyDescent="0.2">
      <c r="B138" s="228"/>
      <c r="C138" s="363"/>
      <c r="D138" s="364"/>
      <c r="E138" s="364"/>
      <c r="F138" s="216"/>
      <c r="G138" s="216"/>
      <c r="N138" s="216"/>
      <c r="O138" s="233"/>
    </row>
    <row r="139" spans="2:15" x14ac:dyDescent="0.2">
      <c r="B139" s="228"/>
      <c r="C139" s="363"/>
      <c r="D139" s="364"/>
      <c r="E139" s="364"/>
      <c r="F139" s="216"/>
      <c r="G139" s="216"/>
      <c r="N139" s="216"/>
      <c r="O139" s="233"/>
    </row>
    <row r="140" spans="2:15" x14ac:dyDescent="0.2">
      <c r="B140" s="228"/>
      <c r="C140" s="363"/>
      <c r="D140" s="364"/>
      <c r="E140" s="364"/>
      <c r="F140" s="216"/>
      <c r="G140" s="216"/>
      <c r="N140" s="216"/>
      <c r="O140" s="233"/>
    </row>
    <row r="141" spans="2:15" ht="13.5" customHeight="1" x14ac:dyDescent="0.2">
      <c r="B141" s="228"/>
      <c r="C141" s="363"/>
      <c r="D141" s="364"/>
      <c r="E141" s="364"/>
      <c r="F141" s="216"/>
      <c r="G141" s="216"/>
      <c r="N141" s="216"/>
      <c r="O141" s="233"/>
    </row>
    <row r="142" spans="2:15" x14ac:dyDescent="0.2">
      <c r="B142" s="228"/>
      <c r="C142" s="364"/>
      <c r="D142" s="364"/>
      <c r="E142" s="364"/>
      <c r="F142" s="249"/>
      <c r="G142" s="270"/>
      <c r="M142" s="190"/>
      <c r="O142" s="233"/>
    </row>
    <row r="143" spans="2:15" x14ac:dyDescent="0.2">
      <c r="B143" s="228"/>
      <c r="C143" s="364"/>
      <c r="D143" s="364"/>
      <c r="E143" s="364"/>
      <c r="F143" s="249"/>
      <c r="G143" s="263"/>
      <c r="H143" s="271"/>
      <c r="I143" s="230"/>
      <c r="J143" s="365" t="s">
        <v>30</v>
      </c>
      <c r="K143" s="366"/>
      <c r="L143" s="366"/>
      <c r="M143" s="366"/>
      <c r="N143" s="216"/>
      <c r="O143" s="233"/>
    </row>
    <row r="144" spans="2:15" ht="12.75" customHeight="1" x14ac:dyDescent="0.2">
      <c r="B144" s="228"/>
      <c r="C144" s="363" t="s">
        <v>29</v>
      </c>
      <c r="D144" s="367"/>
      <c r="E144" s="367"/>
      <c r="F144" s="249"/>
      <c r="G144" s="263"/>
      <c r="H144" s="271"/>
      <c r="I144" s="230"/>
      <c r="J144" s="375"/>
      <c r="K144" s="375"/>
      <c r="L144" s="375"/>
      <c r="M144" s="375"/>
      <c r="N144" s="216"/>
      <c r="O144" s="233"/>
    </row>
    <row r="145" spans="2:17" x14ac:dyDescent="0.2">
      <c r="B145" s="228"/>
      <c r="C145" s="367"/>
      <c r="D145" s="367"/>
      <c r="E145" s="367"/>
      <c r="F145" s="249"/>
      <c r="G145" s="216"/>
      <c r="H145" s="230"/>
      <c r="I145" s="230"/>
      <c r="J145" s="356" t="s">
        <v>32</v>
      </c>
      <c r="K145" s="375"/>
      <c r="L145" s="375"/>
      <c r="M145" s="375"/>
      <c r="N145" s="216"/>
      <c r="O145" s="233"/>
    </row>
    <row r="146" spans="2:17" ht="12.75" customHeight="1" x14ac:dyDescent="0.2">
      <c r="B146" s="228"/>
      <c r="C146" s="356" t="s">
        <v>31</v>
      </c>
      <c r="D146" s="367"/>
      <c r="E146" s="367"/>
      <c r="F146" s="249"/>
      <c r="G146" s="216"/>
      <c r="H146" s="230"/>
      <c r="I146" s="230"/>
      <c r="J146" s="375"/>
      <c r="K146" s="375"/>
      <c r="L146" s="375"/>
      <c r="M146" s="375"/>
      <c r="N146" s="216"/>
      <c r="O146" s="233"/>
    </row>
    <row r="147" spans="2:17" x14ac:dyDescent="0.2">
      <c r="B147" s="228"/>
      <c r="C147" s="367"/>
      <c r="D147" s="367"/>
      <c r="E147" s="367"/>
      <c r="F147" s="246"/>
      <c r="G147" s="216"/>
      <c r="H147" s="230"/>
      <c r="I147" s="230"/>
      <c r="J147" s="375"/>
      <c r="K147" s="375"/>
      <c r="L147" s="375"/>
      <c r="M147" s="375"/>
      <c r="N147" s="216"/>
      <c r="O147" s="233"/>
    </row>
    <row r="148" spans="2:17" x14ac:dyDescent="0.2">
      <c r="B148" s="228"/>
      <c r="F148" s="246"/>
      <c r="G148" s="216"/>
      <c r="H148" s="230"/>
      <c r="I148" s="230"/>
      <c r="N148" s="216"/>
      <c r="O148" s="233"/>
    </row>
    <row r="149" spans="2:17" ht="12.75" customHeight="1" x14ac:dyDescent="0.2">
      <c r="B149" s="228"/>
      <c r="F149" s="246"/>
      <c r="G149" s="216"/>
      <c r="H149" s="230"/>
      <c r="I149" s="230"/>
      <c r="N149" s="216"/>
      <c r="O149" s="233"/>
    </row>
    <row r="150" spans="2:17" x14ac:dyDescent="0.2">
      <c r="B150" s="228"/>
      <c r="F150" s="272"/>
      <c r="G150" s="216"/>
      <c r="H150" s="230"/>
      <c r="I150" s="230"/>
      <c r="N150" s="216"/>
      <c r="O150" s="233"/>
    </row>
    <row r="151" spans="2:17" ht="12.75" customHeight="1" x14ac:dyDescent="0.2">
      <c r="B151" s="228"/>
      <c r="F151" s="272"/>
      <c r="G151" s="216"/>
      <c r="H151" s="230"/>
      <c r="I151" s="230"/>
      <c r="J151" s="216"/>
      <c r="K151" s="216"/>
      <c r="L151" s="216"/>
      <c r="M151" s="232"/>
      <c r="N151" s="216"/>
      <c r="O151" s="233"/>
    </row>
    <row r="152" spans="2:17" x14ac:dyDescent="0.2">
      <c r="B152" s="228"/>
      <c r="C152" s="272"/>
      <c r="D152" s="272"/>
      <c r="E152" s="272"/>
      <c r="F152" s="272"/>
      <c r="G152" s="216"/>
      <c r="H152" s="230"/>
      <c r="I152" s="230"/>
      <c r="J152" s="216"/>
      <c r="K152" s="216"/>
      <c r="L152" s="216"/>
      <c r="M152" s="232"/>
      <c r="N152" s="216"/>
      <c r="O152" s="233"/>
    </row>
    <row r="153" spans="2:17" x14ac:dyDescent="0.2">
      <c r="B153" s="228"/>
      <c r="C153" s="368" t="s">
        <v>38</v>
      </c>
      <c r="D153" s="369"/>
      <c r="E153" s="369"/>
      <c r="F153" s="369"/>
      <c r="G153" s="369"/>
      <c r="H153" s="369"/>
      <c r="I153" s="369"/>
      <c r="J153" s="369"/>
      <c r="K153" s="369"/>
      <c r="L153" s="369"/>
      <c r="M153" s="369"/>
      <c r="N153" s="370"/>
      <c r="O153" s="233"/>
    </row>
    <row r="154" spans="2:17" x14ac:dyDescent="0.2">
      <c r="B154" s="228"/>
      <c r="C154" s="272"/>
      <c r="D154" s="272"/>
      <c r="E154" s="272"/>
      <c r="F154" s="272"/>
      <c r="G154" s="216"/>
      <c r="H154" s="230"/>
      <c r="I154" s="230"/>
      <c r="J154" s="216"/>
      <c r="K154" s="216"/>
      <c r="L154" s="216"/>
      <c r="M154" s="232"/>
      <c r="N154" s="216"/>
      <c r="O154" s="233"/>
    </row>
    <row r="155" spans="2:17" ht="13.5" thickBot="1" x14ac:dyDescent="0.25">
      <c r="B155" s="228"/>
      <c r="C155" s="272"/>
      <c r="D155" s="272"/>
      <c r="E155" s="272"/>
      <c r="F155" s="272"/>
      <c r="G155" s="272"/>
      <c r="H155" s="230"/>
      <c r="I155" s="230"/>
      <c r="J155" s="216"/>
      <c r="K155" s="216"/>
      <c r="L155" s="216"/>
      <c r="M155" s="232"/>
      <c r="N155" s="216"/>
      <c r="O155" s="233"/>
    </row>
    <row r="156" spans="2:17" ht="26.25" thickBot="1" x14ac:dyDescent="0.25">
      <c r="B156" s="228"/>
      <c r="C156" s="234" t="s">
        <v>13</v>
      </c>
      <c r="D156" s="235" t="s">
        <v>14</v>
      </c>
      <c r="E156" s="236" t="s">
        <v>15</v>
      </c>
      <c r="F156" s="216"/>
      <c r="G156" s="216"/>
      <c r="H156" s="230"/>
      <c r="I156" s="266"/>
      <c r="J156" s="371" t="s">
        <v>13</v>
      </c>
      <c r="K156" s="372"/>
      <c r="L156" s="273" t="s">
        <v>14</v>
      </c>
      <c r="M156" s="273" t="s">
        <v>15</v>
      </c>
      <c r="N156" s="216"/>
      <c r="O156" s="233"/>
    </row>
    <row r="157" spans="2:17" ht="12.75" customHeight="1" x14ac:dyDescent="0.2">
      <c r="B157" s="228"/>
      <c r="C157" s="240">
        <v>41821</v>
      </c>
      <c r="D157" s="40">
        <v>4748.3881540000002</v>
      </c>
      <c r="E157" s="41">
        <v>16971.291473000001</v>
      </c>
      <c r="F157" s="216"/>
      <c r="G157" s="216"/>
      <c r="H157" s="230">
        <v>1</v>
      </c>
      <c r="I157" s="230">
        <v>2013</v>
      </c>
      <c r="J157" s="360">
        <v>2013</v>
      </c>
      <c r="K157" s="242" t="s">
        <v>16</v>
      </c>
      <c r="L157" s="43">
        <v>3246.8174871818183</v>
      </c>
      <c r="M157" s="44">
        <v>15415.234951681818</v>
      </c>
      <c r="O157" s="233"/>
      <c r="Q157" s="216"/>
    </row>
    <row r="158" spans="2:17" x14ac:dyDescent="0.2">
      <c r="B158" s="228"/>
      <c r="C158" s="243">
        <v>41822</v>
      </c>
      <c r="D158" s="46">
        <v>4727.285253</v>
      </c>
      <c r="E158" s="47">
        <v>16516.968049999999</v>
      </c>
      <c r="F158" s="216"/>
      <c r="G158" s="216"/>
      <c r="H158" s="230">
        <v>2</v>
      </c>
      <c r="I158" s="230">
        <v>2013</v>
      </c>
      <c r="J158" s="361"/>
      <c r="K158" s="244" t="s">
        <v>17</v>
      </c>
      <c r="L158" s="49">
        <v>2845.3522276499998</v>
      </c>
      <c r="M158" s="50">
        <v>16230.589274649999</v>
      </c>
      <c r="O158" s="233"/>
      <c r="Q158" s="216"/>
    </row>
    <row r="159" spans="2:17" x14ac:dyDescent="0.2">
      <c r="B159" s="228"/>
      <c r="C159" s="243">
        <v>41823</v>
      </c>
      <c r="D159" s="46">
        <v>4803.072838</v>
      </c>
      <c r="E159" s="47">
        <v>16559.077122999999</v>
      </c>
      <c r="F159" s="216"/>
      <c r="G159" s="216"/>
      <c r="H159" s="230">
        <v>3</v>
      </c>
      <c r="I159" s="230">
        <v>2013</v>
      </c>
      <c r="J159" s="361"/>
      <c r="K159" s="244" t="s">
        <v>18</v>
      </c>
      <c r="L159" s="49">
        <v>2894.83435375</v>
      </c>
      <c r="M159" s="50">
        <v>15192.35953715</v>
      </c>
      <c r="O159" s="233"/>
      <c r="Q159" s="216"/>
    </row>
    <row r="160" spans="2:17" x14ac:dyDescent="0.2">
      <c r="B160" s="228"/>
      <c r="C160" s="243">
        <v>41824</v>
      </c>
      <c r="D160" s="46">
        <v>5291.4448510000002</v>
      </c>
      <c r="E160" s="47">
        <v>16559.771097000001</v>
      </c>
      <c r="F160" s="216"/>
      <c r="G160" s="216"/>
      <c r="H160" s="230">
        <v>4</v>
      </c>
      <c r="I160" s="230">
        <v>2013</v>
      </c>
      <c r="J160" s="361"/>
      <c r="K160" s="244" t="s">
        <v>19</v>
      </c>
      <c r="L160" s="49">
        <v>3086.8539150909091</v>
      </c>
      <c r="M160" s="50">
        <v>14555.101531409091</v>
      </c>
      <c r="O160" s="233"/>
      <c r="Q160" s="216"/>
    </row>
    <row r="161" spans="2:15" ht="12.75" customHeight="1" x14ac:dyDescent="0.2">
      <c r="B161" s="228"/>
      <c r="C161" s="243">
        <v>41827</v>
      </c>
      <c r="D161" s="46">
        <v>4724.3724030000003</v>
      </c>
      <c r="E161" s="47">
        <v>16558.434724999999</v>
      </c>
      <c r="F161" s="216"/>
      <c r="G161" s="216"/>
      <c r="H161" s="230">
        <v>5</v>
      </c>
      <c r="I161" s="230">
        <v>2013</v>
      </c>
      <c r="J161" s="361"/>
      <c r="K161" s="244" t="s">
        <v>20</v>
      </c>
      <c r="L161" s="49">
        <v>3968.296135809524</v>
      </c>
      <c r="M161" s="50">
        <v>13386.677525285715</v>
      </c>
      <c r="N161" s="216"/>
      <c r="O161" s="233"/>
    </row>
    <row r="162" spans="2:15" x14ac:dyDescent="0.2">
      <c r="B162" s="228"/>
      <c r="C162" s="243">
        <v>41828</v>
      </c>
      <c r="D162" s="46">
        <v>4714.2324930000004</v>
      </c>
      <c r="E162" s="47">
        <v>16579.393972999998</v>
      </c>
      <c r="F162" s="216"/>
      <c r="G162" s="216"/>
      <c r="H162" s="230">
        <v>6</v>
      </c>
      <c r="I162" s="230">
        <v>2013</v>
      </c>
      <c r="J162" s="361"/>
      <c r="K162" s="244" t="s">
        <v>21</v>
      </c>
      <c r="L162" s="49">
        <v>4126.32395395</v>
      </c>
      <c r="M162" s="50">
        <v>13759.513006249999</v>
      </c>
      <c r="N162" s="216"/>
      <c r="O162" s="233"/>
    </row>
    <row r="163" spans="2:15" x14ac:dyDescent="0.2">
      <c r="B163" s="228"/>
      <c r="C163" s="243">
        <v>41829</v>
      </c>
      <c r="D163" s="46">
        <v>4942.3429960000003</v>
      </c>
      <c r="E163" s="47">
        <v>16435.238270000002</v>
      </c>
      <c r="F163" s="216"/>
      <c r="G163" s="216"/>
      <c r="H163" s="230">
        <v>7</v>
      </c>
      <c r="I163" s="230">
        <v>2013</v>
      </c>
      <c r="J163" s="361"/>
      <c r="K163" s="244" t="s">
        <v>22</v>
      </c>
      <c r="L163" s="49">
        <v>4283.1548995454541</v>
      </c>
      <c r="M163" s="50">
        <v>14110.316456363636</v>
      </c>
      <c r="N163" s="216"/>
      <c r="O163" s="233"/>
    </row>
    <row r="164" spans="2:15" x14ac:dyDescent="0.2">
      <c r="B164" s="228"/>
      <c r="C164" s="243">
        <v>41830</v>
      </c>
      <c r="D164" s="46">
        <v>4714.2324930000004</v>
      </c>
      <c r="E164" s="47">
        <v>16441.012095999999</v>
      </c>
      <c r="F164" s="216"/>
      <c r="G164" s="216"/>
      <c r="H164" s="230">
        <v>8</v>
      </c>
      <c r="I164" s="230">
        <v>2013</v>
      </c>
      <c r="J164" s="361"/>
      <c r="K164" s="244" t="s">
        <v>23</v>
      </c>
      <c r="L164" s="49">
        <v>4341.6977390476186</v>
      </c>
      <c r="M164" s="50">
        <v>14691.614270809523</v>
      </c>
      <c r="N164" s="216"/>
      <c r="O164" s="233"/>
    </row>
    <row r="165" spans="2:15" x14ac:dyDescent="0.2">
      <c r="B165" s="228"/>
      <c r="C165" s="243">
        <v>41831</v>
      </c>
      <c r="D165" s="46">
        <v>15246.880241000001</v>
      </c>
      <c r="E165" s="47">
        <v>26442.369492999998</v>
      </c>
      <c r="F165" s="216"/>
      <c r="G165" s="216"/>
      <c r="H165" s="230">
        <v>9</v>
      </c>
      <c r="I165" s="230">
        <v>2013</v>
      </c>
      <c r="J165" s="361"/>
      <c r="K165" s="244" t="s">
        <v>24</v>
      </c>
      <c r="L165" s="49">
        <v>4647.8127256666667</v>
      </c>
      <c r="M165" s="50">
        <v>14857.936323777778</v>
      </c>
      <c r="N165" s="216"/>
      <c r="O165" s="233"/>
    </row>
    <row r="166" spans="2:15" x14ac:dyDescent="0.2">
      <c r="B166" s="228"/>
      <c r="C166" s="243">
        <v>41834</v>
      </c>
      <c r="D166" s="46">
        <v>4737.0834189999996</v>
      </c>
      <c r="E166" s="47">
        <v>15455.133358999999</v>
      </c>
      <c r="F166" s="216"/>
      <c r="G166" s="216"/>
      <c r="H166" s="230">
        <v>10</v>
      </c>
      <c r="I166" s="230">
        <v>2013</v>
      </c>
      <c r="J166" s="361"/>
      <c r="K166" s="244" t="s">
        <v>25</v>
      </c>
      <c r="L166" s="49">
        <v>4756.7366911363633</v>
      </c>
      <c r="M166" s="50">
        <v>15467.175207181817</v>
      </c>
      <c r="N166" s="216"/>
      <c r="O166" s="233"/>
    </row>
    <row r="167" spans="2:15" x14ac:dyDescent="0.2">
      <c r="B167" s="228"/>
      <c r="C167" s="243">
        <v>41835</v>
      </c>
      <c r="D167" s="46">
        <v>4716.233311</v>
      </c>
      <c r="E167" s="47">
        <v>15455.63384</v>
      </c>
      <c r="F167" s="216"/>
      <c r="G167" s="216"/>
      <c r="H167" s="230">
        <v>11</v>
      </c>
      <c r="I167" s="230">
        <v>2013</v>
      </c>
      <c r="J167" s="361"/>
      <c r="K167" s="244" t="s">
        <v>26</v>
      </c>
      <c r="L167" s="49">
        <v>4793.6328620499999</v>
      </c>
      <c r="M167" s="50">
        <v>16095.0419029</v>
      </c>
      <c r="N167" s="216"/>
      <c r="O167" s="233"/>
    </row>
    <row r="168" spans="2:15" ht="13.5" thickBot="1" x14ac:dyDescent="0.25">
      <c r="B168" s="228"/>
      <c r="C168" s="243">
        <v>41837</v>
      </c>
      <c r="D168" s="46">
        <v>4862.1871289999999</v>
      </c>
      <c r="E168" s="47">
        <v>15460.472709</v>
      </c>
      <c r="F168" s="216"/>
      <c r="G168" s="216"/>
      <c r="H168" s="230">
        <v>12</v>
      </c>
      <c r="I168" s="230">
        <v>2013</v>
      </c>
      <c r="J168" s="362"/>
      <c r="K168" s="245" t="s">
        <v>27</v>
      </c>
      <c r="L168" s="52">
        <v>4829.4989616499997</v>
      </c>
      <c r="M168" s="53">
        <v>15921.902383049999</v>
      </c>
      <c r="N168" s="216"/>
      <c r="O168" s="233"/>
    </row>
    <row r="169" spans="2:15" ht="12.75" customHeight="1" x14ac:dyDescent="0.2">
      <c r="B169" s="228"/>
      <c r="C169" s="243">
        <v>41838</v>
      </c>
      <c r="D169" s="46">
        <v>5056.8211799999999</v>
      </c>
      <c r="E169" s="47">
        <v>15413.508817</v>
      </c>
      <c r="F169" s="216"/>
      <c r="G169" s="216"/>
      <c r="H169" s="230">
        <v>1</v>
      </c>
      <c r="I169" s="230">
        <v>2014</v>
      </c>
      <c r="J169" s="360">
        <v>2014</v>
      </c>
      <c r="K169" s="242" t="s">
        <v>16</v>
      </c>
      <c r="L169" s="43">
        <v>4671.7434681363638</v>
      </c>
      <c r="M169" s="44">
        <v>13318.987960181817</v>
      </c>
      <c r="N169" s="246"/>
      <c r="O169" s="233"/>
    </row>
    <row r="170" spans="2:15" x14ac:dyDescent="0.2">
      <c r="B170" s="228"/>
      <c r="C170" s="243">
        <v>41841</v>
      </c>
      <c r="D170" s="46">
        <v>4896.6303939999998</v>
      </c>
      <c r="E170" s="47">
        <v>15483.963272000001</v>
      </c>
      <c r="F170" s="216"/>
      <c r="G170" s="216"/>
      <c r="H170" s="230">
        <v>2</v>
      </c>
      <c r="I170" s="230">
        <v>2014</v>
      </c>
      <c r="J170" s="361"/>
      <c r="K170" s="244" t="s">
        <v>17</v>
      </c>
      <c r="L170" s="49">
        <v>4322.0726750000003</v>
      </c>
      <c r="M170" s="50">
        <v>13664.497066600001</v>
      </c>
      <c r="N170" s="246"/>
      <c r="O170" s="233"/>
    </row>
    <row r="171" spans="2:15" x14ac:dyDescent="0.2">
      <c r="B171" s="228"/>
      <c r="C171" s="243">
        <v>41842</v>
      </c>
      <c r="D171" s="46">
        <v>4859.0136089999996</v>
      </c>
      <c r="E171" s="47">
        <v>15489.987329</v>
      </c>
      <c r="F171" s="216"/>
      <c r="G171" s="216"/>
      <c r="H171" s="230">
        <v>3</v>
      </c>
      <c r="I171" s="230">
        <v>2014</v>
      </c>
      <c r="J171" s="361"/>
      <c r="K171" s="244" t="s">
        <v>18</v>
      </c>
      <c r="L171" s="49">
        <v>4670.883225333333</v>
      </c>
      <c r="M171" s="50">
        <v>14693.137646333333</v>
      </c>
      <c r="N171" s="249"/>
      <c r="O171" s="233"/>
    </row>
    <row r="172" spans="2:15" x14ac:dyDescent="0.2">
      <c r="B172" s="228"/>
      <c r="C172" s="243">
        <v>41843</v>
      </c>
      <c r="D172" s="46">
        <v>4847.6381439999996</v>
      </c>
      <c r="E172" s="47">
        <v>15587.900076</v>
      </c>
      <c r="F172" s="216"/>
      <c r="G172" s="216"/>
      <c r="H172" s="230">
        <v>4</v>
      </c>
      <c r="I172" s="230">
        <v>2014</v>
      </c>
      <c r="J172" s="361"/>
      <c r="K172" s="244" t="s">
        <v>19</v>
      </c>
      <c r="L172" s="49">
        <v>4542.7693027619043</v>
      </c>
      <c r="M172" s="50">
        <v>15735.714458619048</v>
      </c>
      <c r="N172" s="249"/>
      <c r="O172" s="233"/>
    </row>
    <row r="173" spans="2:15" ht="12.75" customHeight="1" x14ac:dyDescent="0.2">
      <c r="B173" s="228"/>
      <c r="C173" s="243">
        <v>41844</v>
      </c>
      <c r="D173" s="46">
        <v>4966.6856909999997</v>
      </c>
      <c r="E173" s="47">
        <v>15699.730218999999</v>
      </c>
      <c r="F173" s="216"/>
      <c r="G173" s="216"/>
      <c r="H173" s="230">
        <v>5</v>
      </c>
      <c r="I173" s="230">
        <v>2014</v>
      </c>
      <c r="J173" s="361"/>
      <c r="K173" s="244" t="s">
        <v>20</v>
      </c>
      <c r="L173" s="49">
        <v>4702.9813370000002</v>
      </c>
      <c r="M173" s="50">
        <v>15007.7760383</v>
      </c>
      <c r="N173" s="216"/>
      <c r="O173" s="233"/>
    </row>
    <row r="174" spans="2:15" x14ac:dyDescent="0.2">
      <c r="B174" s="228"/>
      <c r="C174" s="243">
        <v>41845</v>
      </c>
      <c r="D174" s="46">
        <v>5189.174763</v>
      </c>
      <c r="E174" s="47">
        <v>16077.219705</v>
      </c>
      <c r="F174" s="216"/>
      <c r="G174" s="216"/>
      <c r="H174" s="230">
        <v>6</v>
      </c>
      <c r="I174" s="230">
        <v>2014</v>
      </c>
      <c r="J174" s="361"/>
      <c r="K174" s="244" t="s">
        <v>21</v>
      </c>
      <c r="L174" s="49">
        <v>5538.3274663333332</v>
      </c>
      <c r="M174" s="50">
        <v>15867.874336666666</v>
      </c>
      <c r="N174" s="216"/>
      <c r="O174" s="233"/>
    </row>
    <row r="175" spans="2:15" x14ac:dyDescent="0.2">
      <c r="B175" s="228"/>
      <c r="C175" s="243">
        <v>41848</v>
      </c>
      <c r="D175" s="46">
        <v>4778.331158</v>
      </c>
      <c r="E175" s="47">
        <v>16179.938182</v>
      </c>
      <c r="F175" s="216"/>
      <c r="G175" s="216"/>
      <c r="H175" s="230">
        <v>7</v>
      </c>
      <c r="I175" s="230">
        <v>2014</v>
      </c>
      <c r="J175" s="361"/>
      <c r="K175" s="244" t="s">
        <v>22</v>
      </c>
      <c r="L175" s="49">
        <v>5469.8429045909088</v>
      </c>
      <c r="M175" s="50">
        <v>16582.019575409089</v>
      </c>
      <c r="N175" s="216"/>
      <c r="O175" s="233"/>
    </row>
    <row r="176" spans="2:15" x14ac:dyDescent="0.2">
      <c r="B176" s="228"/>
      <c r="C176" s="243">
        <v>41849</v>
      </c>
      <c r="D176" s="46">
        <v>4714.2324930000004</v>
      </c>
      <c r="E176" s="47">
        <v>16446.87514</v>
      </c>
      <c r="F176" s="249"/>
      <c r="G176" s="216"/>
      <c r="H176" s="230">
        <v>8</v>
      </c>
      <c r="I176" s="230">
        <v>2014</v>
      </c>
      <c r="J176" s="361"/>
      <c r="K176" s="244" t="s">
        <v>23</v>
      </c>
      <c r="L176" s="49" t="s">
        <v>41</v>
      </c>
      <c r="M176" s="50" t="s">
        <v>41</v>
      </c>
      <c r="N176" s="216"/>
      <c r="O176" s="233"/>
    </row>
    <row r="177" spans="2:15" x14ac:dyDescent="0.2">
      <c r="B177" s="228"/>
      <c r="C177" s="243">
        <v>41850</v>
      </c>
      <c r="D177" s="46">
        <v>5215.8327049999998</v>
      </c>
      <c r="E177" s="47">
        <v>16522.677803999999</v>
      </c>
      <c r="F177" s="249"/>
      <c r="G177" s="216"/>
      <c r="H177" s="230">
        <v>9</v>
      </c>
      <c r="I177" s="230">
        <v>2014</v>
      </c>
      <c r="J177" s="361"/>
      <c r="K177" s="244" t="s">
        <v>24</v>
      </c>
      <c r="L177" s="49" t="s">
        <v>41</v>
      </c>
      <c r="M177" s="50" t="s">
        <v>41</v>
      </c>
      <c r="N177" s="216"/>
      <c r="O177" s="233"/>
    </row>
    <row r="178" spans="2:15" ht="13.5" thickBot="1" x14ac:dyDescent="0.25">
      <c r="B178" s="228"/>
      <c r="C178" s="247">
        <v>41851</v>
      </c>
      <c r="D178" s="88">
        <v>7584.428183</v>
      </c>
      <c r="E178" s="89">
        <v>16467.833907</v>
      </c>
      <c r="F178" s="249"/>
      <c r="G178" s="216"/>
      <c r="H178" s="230">
        <v>10</v>
      </c>
      <c r="I178" s="230">
        <v>2014</v>
      </c>
      <c r="J178" s="361"/>
      <c r="K178" s="244" t="s">
        <v>25</v>
      </c>
      <c r="L178" s="49" t="s">
        <v>41</v>
      </c>
      <c r="M178" s="50" t="s">
        <v>41</v>
      </c>
      <c r="N178" s="216"/>
      <c r="O178" s="233"/>
    </row>
    <row r="179" spans="2:15" ht="12.75" customHeight="1" x14ac:dyDescent="0.2">
      <c r="B179" s="228"/>
      <c r="C179" s="363" t="s">
        <v>34</v>
      </c>
      <c r="D179" s="364"/>
      <c r="E179" s="364"/>
      <c r="F179" s="249"/>
      <c r="G179" s="216"/>
      <c r="H179" s="230">
        <v>11</v>
      </c>
      <c r="I179" s="230">
        <v>2014</v>
      </c>
      <c r="J179" s="361"/>
      <c r="K179" s="244" t="s">
        <v>26</v>
      </c>
      <c r="L179" s="49" t="s">
        <v>41</v>
      </c>
      <c r="M179" s="50" t="s">
        <v>41</v>
      </c>
      <c r="N179" s="216"/>
      <c r="O179" s="233"/>
    </row>
    <row r="180" spans="2:15" ht="12.75" customHeight="1" thickBot="1" x14ac:dyDescent="0.25">
      <c r="B180" s="228"/>
      <c r="C180" s="363"/>
      <c r="D180" s="364"/>
      <c r="E180" s="364"/>
      <c r="F180" s="249"/>
      <c r="G180" s="216"/>
      <c r="H180" s="230">
        <v>12</v>
      </c>
      <c r="I180" s="230">
        <v>2014</v>
      </c>
      <c r="J180" s="362"/>
      <c r="K180" s="245" t="s">
        <v>27</v>
      </c>
      <c r="L180" s="52" t="s">
        <v>41</v>
      </c>
      <c r="M180" s="53" t="s">
        <v>41</v>
      </c>
      <c r="N180" s="216"/>
      <c r="O180" s="233"/>
    </row>
    <row r="181" spans="2:15" ht="12.75" customHeight="1" x14ac:dyDescent="0.2">
      <c r="B181" s="228"/>
      <c r="C181" s="363"/>
      <c r="D181" s="364"/>
      <c r="E181" s="364"/>
      <c r="F181" s="216"/>
      <c r="G181" s="216"/>
      <c r="N181" s="246"/>
      <c r="O181" s="233"/>
    </row>
    <row r="182" spans="2:15" x14ac:dyDescent="0.2">
      <c r="B182" s="228"/>
      <c r="C182" s="363"/>
      <c r="D182" s="364"/>
      <c r="E182" s="364"/>
      <c r="F182" s="216"/>
      <c r="G182" s="216"/>
      <c r="N182" s="246"/>
      <c r="O182" s="233"/>
    </row>
    <row r="183" spans="2:15" x14ac:dyDescent="0.2">
      <c r="B183" s="228"/>
      <c r="C183" s="363"/>
      <c r="D183" s="364"/>
      <c r="E183" s="364"/>
      <c r="F183" s="216"/>
      <c r="G183" s="216"/>
      <c r="N183" s="249"/>
      <c r="O183" s="233"/>
    </row>
    <row r="184" spans="2:15" x14ac:dyDescent="0.2">
      <c r="B184" s="228"/>
      <c r="C184" s="363"/>
      <c r="D184" s="364"/>
      <c r="E184" s="364"/>
      <c r="F184" s="216"/>
      <c r="G184" s="216"/>
      <c r="N184" s="249"/>
      <c r="O184" s="233"/>
    </row>
    <row r="185" spans="2:15" x14ac:dyDescent="0.2">
      <c r="B185" s="228"/>
      <c r="C185" s="364"/>
      <c r="D185" s="364"/>
      <c r="E185" s="364"/>
      <c r="F185" s="216"/>
      <c r="G185" s="216"/>
      <c r="M185" s="190"/>
      <c r="N185" s="216"/>
      <c r="O185" s="233"/>
    </row>
    <row r="186" spans="2:15" x14ac:dyDescent="0.2">
      <c r="B186" s="228"/>
      <c r="C186" s="364"/>
      <c r="D186" s="364"/>
      <c r="E186" s="364"/>
      <c r="F186" s="249"/>
      <c r="G186" s="216"/>
      <c r="J186" s="365" t="s">
        <v>35</v>
      </c>
      <c r="K186" s="366"/>
      <c r="L186" s="366"/>
      <c r="M186" s="366"/>
      <c r="N186" s="216"/>
      <c r="O186" s="233"/>
    </row>
    <row r="187" spans="2:15" ht="12.75" customHeight="1" x14ac:dyDescent="0.2">
      <c r="B187" s="228"/>
      <c r="C187" s="363" t="s">
        <v>29</v>
      </c>
      <c r="D187" s="367"/>
      <c r="E187" s="367"/>
      <c r="F187" s="249"/>
      <c r="G187" s="216"/>
      <c r="H187" s="230"/>
      <c r="I187" s="230"/>
      <c r="J187" s="367"/>
      <c r="K187" s="367"/>
      <c r="L187" s="367"/>
      <c r="M187" s="367"/>
      <c r="N187" s="216"/>
      <c r="O187" s="233"/>
    </row>
    <row r="188" spans="2:15" ht="12.75" customHeight="1" x14ac:dyDescent="0.2">
      <c r="B188" s="228"/>
      <c r="C188" s="367"/>
      <c r="D188" s="367"/>
      <c r="E188" s="367"/>
      <c r="F188" s="249"/>
      <c r="G188" s="216"/>
      <c r="H188" s="230"/>
      <c r="I188" s="230"/>
      <c r="J188" s="356" t="s">
        <v>39</v>
      </c>
      <c r="K188" s="367"/>
      <c r="L188" s="367"/>
      <c r="M188" s="367"/>
      <c r="N188" s="216"/>
      <c r="O188" s="233"/>
    </row>
    <row r="189" spans="2:15" ht="12.75" customHeight="1" x14ac:dyDescent="0.2">
      <c r="B189" s="228"/>
      <c r="C189" s="356" t="s">
        <v>31</v>
      </c>
      <c r="D189" s="367"/>
      <c r="E189" s="367"/>
      <c r="F189" s="249"/>
      <c r="G189" s="216"/>
      <c r="H189" s="230"/>
      <c r="I189" s="230"/>
      <c r="J189" s="367"/>
      <c r="K189" s="367"/>
      <c r="L189" s="367"/>
      <c r="M189" s="367"/>
      <c r="N189" s="216"/>
      <c r="O189" s="233"/>
    </row>
    <row r="190" spans="2:15" ht="12.75" customHeight="1" x14ac:dyDescent="0.2">
      <c r="B190" s="228"/>
      <c r="C190" s="367"/>
      <c r="D190" s="367"/>
      <c r="E190" s="367"/>
      <c r="F190" s="249"/>
      <c r="G190" s="216"/>
      <c r="H190" s="230"/>
      <c r="I190" s="230"/>
      <c r="J190" s="367"/>
      <c r="K190" s="367"/>
      <c r="L190" s="367"/>
      <c r="M190" s="367"/>
      <c r="N190" s="216"/>
      <c r="O190" s="233"/>
    </row>
    <row r="191" spans="2:15" x14ac:dyDescent="0.2">
      <c r="B191" s="228"/>
      <c r="C191" s="356"/>
      <c r="D191" s="356"/>
      <c r="E191" s="356"/>
      <c r="F191" s="246"/>
      <c r="G191" s="216"/>
      <c r="H191" s="230"/>
      <c r="I191" s="230"/>
      <c r="J191" s="274"/>
      <c r="K191" s="274"/>
      <c r="L191" s="274"/>
      <c r="M191" s="274"/>
      <c r="N191" s="216"/>
      <c r="O191" s="233"/>
    </row>
    <row r="192" spans="2:15" x14ac:dyDescent="0.2">
      <c r="B192" s="228"/>
      <c r="C192" s="356"/>
      <c r="D192" s="356"/>
      <c r="E192" s="356"/>
      <c r="F192" s="216"/>
      <c r="G192" s="216"/>
      <c r="H192" s="230"/>
      <c r="I192" s="230"/>
      <c r="J192" s="216"/>
      <c r="K192" s="216"/>
      <c r="L192" s="216"/>
      <c r="M192" s="232"/>
      <c r="N192" s="216"/>
      <c r="O192" s="233"/>
    </row>
    <row r="193" spans="2:15" x14ac:dyDescent="0.2">
      <c r="B193" s="212" t="s">
        <v>33</v>
      </c>
      <c r="C193" s="213"/>
      <c r="D193" s="213"/>
      <c r="E193" s="213"/>
      <c r="F193" s="213"/>
      <c r="G193" s="213"/>
      <c r="H193" s="218"/>
      <c r="I193" s="218"/>
      <c r="J193" s="213"/>
      <c r="K193" s="213"/>
      <c r="L193" s="213"/>
      <c r="M193" s="220"/>
      <c r="N193" s="213"/>
      <c r="O193" s="214"/>
    </row>
    <row r="194" spans="2:15" x14ac:dyDescent="0.2">
      <c r="B194" s="256"/>
      <c r="C194" s="216"/>
      <c r="D194" s="216"/>
      <c r="E194" s="216"/>
      <c r="F194" s="216"/>
      <c r="G194" s="216"/>
      <c r="H194" s="230"/>
      <c r="I194" s="230"/>
      <c r="J194" s="216"/>
      <c r="K194" s="216"/>
      <c r="L194" s="216"/>
      <c r="M194" s="232"/>
      <c r="N194" s="216"/>
      <c r="O194" s="233"/>
    </row>
    <row r="195" spans="2:15" ht="13.5" thickBot="1" x14ac:dyDescent="0.25">
      <c r="B195" s="228"/>
      <c r="C195" s="258"/>
      <c r="D195" s="258"/>
      <c r="E195" s="258"/>
      <c r="F195" s="258"/>
      <c r="G195" s="258"/>
      <c r="H195" s="259"/>
      <c r="I195" s="259"/>
      <c r="J195" s="258"/>
      <c r="K195" s="258"/>
      <c r="L195" s="258"/>
      <c r="M195" s="276"/>
      <c r="N195" s="216"/>
      <c r="O195" s="233"/>
    </row>
    <row r="196" spans="2:15" ht="26.25" thickBot="1" x14ac:dyDescent="0.25">
      <c r="B196" s="228">
        <v>1</v>
      </c>
      <c r="C196" s="234" t="s">
        <v>13</v>
      </c>
      <c r="D196" s="235" t="s">
        <v>14</v>
      </c>
      <c r="E196" s="236" t="s">
        <v>15</v>
      </c>
      <c r="F196" s="257"/>
      <c r="G196" s="258"/>
      <c r="H196" s="259"/>
      <c r="I196" s="291"/>
      <c r="J196" s="358" t="s">
        <v>13</v>
      </c>
      <c r="K196" s="359"/>
      <c r="L196" s="238" t="s">
        <v>14</v>
      </c>
      <c r="M196" s="239" t="s">
        <v>15</v>
      </c>
      <c r="N196" s="216"/>
      <c r="O196" s="233"/>
    </row>
    <row r="197" spans="2:15" ht="12.75" customHeight="1" x14ac:dyDescent="0.2">
      <c r="B197" s="228"/>
      <c r="C197" s="240">
        <v>41821</v>
      </c>
      <c r="D197" s="40">
        <v>4185.6349620000001</v>
      </c>
      <c r="E197" s="41">
        <v>5024.0849909999997</v>
      </c>
      <c r="F197" s="63"/>
      <c r="G197" s="258"/>
      <c r="H197" s="230">
        <v>1</v>
      </c>
      <c r="I197" s="259">
        <v>2013</v>
      </c>
      <c r="J197" s="360">
        <v>2013</v>
      </c>
      <c r="K197" s="242" t="s">
        <v>16</v>
      </c>
      <c r="L197" s="43">
        <v>823.34443599999997</v>
      </c>
      <c r="M197" s="44">
        <v>1589.9830623636365</v>
      </c>
      <c r="N197" s="216"/>
      <c r="O197" s="233"/>
    </row>
    <row r="198" spans="2:15" x14ac:dyDescent="0.2">
      <c r="B198" s="228"/>
      <c r="C198" s="243">
        <v>41822</v>
      </c>
      <c r="D198" s="46">
        <v>4185.6349620000001</v>
      </c>
      <c r="E198" s="47">
        <v>5478.8204509999996</v>
      </c>
      <c r="F198" s="63"/>
      <c r="G198" s="258"/>
      <c r="H198" s="230">
        <v>2</v>
      </c>
      <c r="I198" s="259">
        <v>2013</v>
      </c>
      <c r="J198" s="361"/>
      <c r="K198" s="244" t="s">
        <v>17</v>
      </c>
      <c r="L198" s="49">
        <v>1008.854917</v>
      </c>
      <c r="M198" s="50">
        <v>1787.4756138</v>
      </c>
      <c r="N198" s="216"/>
      <c r="O198" s="233"/>
    </row>
    <row r="199" spans="2:15" x14ac:dyDescent="0.2">
      <c r="B199" s="228"/>
      <c r="C199" s="243">
        <v>41823</v>
      </c>
      <c r="D199" s="46">
        <v>4185.6349620000001</v>
      </c>
      <c r="E199" s="47">
        <v>5458.5318370000005</v>
      </c>
      <c r="F199" s="63"/>
      <c r="G199" s="258"/>
      <c r="H199" s="230">
        <v>3</v>
      </c>
      <c r="I199" s="259">
        <v>2013</v>
      </c>
      <c r="J199" s="361"/>
      <c r="K199" s="244" t="s">
        <v>18</v>
      </c>
      <c r="L199" s="49">
        <v>1091.101228</v>
      </c>
      <c r="M199" s="50">
        <v>2364.9448428999999</v>
      </c>
      <c r="N199" s="216"/>
      <c r="O199" s="233"/>
    </row>
    <row r="200" spans="2:15" x14ac:dyDescent="0.2">
      <c r="B200" s="228"/>
      <c r="C200" s="243">
        <v>41824</v>
      </c>
      <c r="D200" s="46">
        <v>4185.6349620000001</v>
      </c>
      <c r="E200" s="47">
        <v>5495.8827439999995</v>
      </c>
      <c r="F200" s="63"/>
      <c r="G200" s="258"/>
      <c r="H200" s="230">
        <v>4</v>
      </c>
      <c r="I200" s="259">
        <v>2013</v>
      </c>
      <c r="J200" s="361"/>
      <c r="K200" s="244" t="s">
        <v>19</v>
      </c>
      <c r="L200" s="49">
        <v>1128.090269</v>
      </c>
      <c r="M200" s="50">
        <v>2460.0998473636364</v>
      </c>
      <c r="N200" s="216"/>
      <c r="O200" s="233"/>
    </row>
    <row r="201" spans="2:15" ht="12.75" customHeight="1" x14ac:dyDescent="0.2">
      <c r="B201" s="228"/>
      <c r="C201" s="243">
        <v>41827</v>
      </c>
      <c r="D201" s="46">
        <v>4185.6349620000001</v>
      </c>
      <c r="E201" s="47">
        <v>5494.9083700000001</v>
      </c>
      <c r="F201" s="63"/>
      <c r="G201" s="258"/>
      <c r="H201" s="230">
        <v>5</v>
      </c>
      <c r="I201" s="259">
        <v>2013</v>
      </c>
      <c r="J201" s="361"/>
      <c r="K201" s="244" t="s">
        <v>20</v>
      </c>
      <c r="L201" s="49">
        <v>1047.818444</v>
      </c>
      <c r="M201" s="50">
        <v>2392.4616926190474</v>
      </c>
      <c r="N201" s="216"/>
      <c r="O201" s="233"/>
    </row>
    <row r="202" spans="2:15" x14ac:dyDescent="0.2">
      <c r="B202" s="228"/>
      <c r="C202" s="243">
        <v>41828</v>
      </c>
      <c r="D202" s="46">
        <v>4185.6349620000001</v>
      </c>
      <c r="E202" s="47">
        <v>5502.7905840000003</v>
      </c>
      <c r="F202" s="63"/>
      <c r="G202" s="258"/>
      <c r="H202" s="230">
        <v>6</v>
      </c>
      <c r="I202" s="259">
        <v>2013</v>
      </c>
      <c r="J202" s="361"/>
      <c r="K202" s="244" t="s">
        <v>21</v>
      </c>
      <c r="L202" s="49">
        <v>1079.1535699999999</v>
      </c>
      <c r="M202" s="50">
        <v>2332.26404895</v>
      </c>
      <c r="N202" s="216"/>
      <c r="O202" s="233"/>
    </row>
    <row r="203" spans="2:15" x14ac:dyDescent="0.2">
      <c r="B203" s="228"/>
      <c r="C203" s="243">
        <v>41829</v>
      </c>
      <c r="D203" s="46">
        <v>4185.6349620000001</v>
      </c>
      <c r="E203" s="47">
        <v>5500.5053129999997</v>
      </c>
      <c r="F203" s="63"/>
      <c r="G203" s="258"/>
      <c r="H203" s="230">
        <v>7</v>
      </c>
      <c r="I203" s="259">
        <v>2013</v>
      </c>
      <c r="J203" s="361"/>
      <c r="K203" s="244" t="s">
        <v>22</v>
      </c>
      <c r="L203" s="49">
        <v>1130.244152</v>
      </c>
      <c r="M203" s="50">
        <v>2309.6373824545453</v>
      </c>
      <c r="N203" s="216"/>
      <c r="O203" s="233"/>
    </row>
    <row r="204" spans="2:15" x14ac:dyDescent="0.2">
      <c r="B204" s="228"/>
      <c r="C204" s="243">
        <v>41830</v>
      </c>
      <c r="D204" s="46">
        <v>4185.6349620000001</v>
      </c>
      <c r="E204" s="47">
        <v>5502.5567170000004</v>
      </c>
      <c r="F204" s="63"/>
      <c r="G204" s="258"/>
      <c r="H204" s="230">
        <v>8</v>
      </c>
      <c r="I204" s="259">
        <v>2013</v>
      </c>
      <c r="J204" s="361"/>
      <c r="K204" s="244" t="s">
        <v>23</v>
      </c>
      <c r="L204" s="49">
        <v>950.79067799999996</v>
      </c>
      <c r="M204" s="50">
        <v>2124.7727215238097</v>
      </c>
      <c r="N204" s="216"/>
      <c r="O204" s="233"/>
    </row>
    <row r="205" spans="2:15" x14ac:dyDescent="0.2">
      <c r="B205" s="228"/>
      <c r="C205" s="243">
        <v>41831</v>
      </c>
      <c r="D205" s="46">
        <v>4185.6349620000001</v>
      </c>
      <c r="E205" s="47">
        <v>5503.2126429999998</v>
      </c>
      <c r="F205" s="63"/>
      <c r="G205" s="258"/>
      <c r="H205" s="230">
        <v>9</v>
      </c>
      <c r="I205" s="259">
        <v>2013</v>
      </c>
      <c r="J205" s="361"/>
      <c r="K205" s="244" t="s">
        <v>24</v>
      </c>
      <c r="L205" s="49">
        <v>1002.473676</v>
      </c>
      <c r="M205" s="50">
        <v>1928.3662378333333</v>
      </c>
      <c r="N205" s="216"/>
      <c r="O205" s="233"/>
    </row>
    <row r="206" spans="2:15" x14ac:dyDescent="0.2">
      <c r="B206" s="228"/>
      <c r="C206" s="243">
        <v>41834</v>
      </c>
      <c r="D206" s="46">
        <v>4185.6349620000001</v>
      </c>
      <c r="E206" s="47">
        <v>5505.2480349999996</v>
      </c>
      <c r="F206" s="63"/>
      <c r="G206" s="258"/>
      <c r="H206" s="230">
        <v>10</v>
      </c>
      <c r="I206" s="259">
        <v>2013</v>
      </c>
      <c r="J206" s="361"/>
      <c r="K206" s="244" t="s">
        <v>25</v>
      </c>
      <c r="L206" s="49">
        <v>1106.653665</v>
      </c>
      <c r="M206" s="50">
        <v>1922.89561</v>
      </c>
      <c r="N206" s="216"/>
      <c r="O206" s="233"/>
    </row>
    <row r="207" spans="2:15" x14ac:dyDescent="0.2">
      <c r="B207" s="228"/>
      <c r="C207" s="243">
        <v>41835</v>
      </c>
      <c r="D207" s="46">
        <v>4185.6349620000001</v>
      </c>
      <c r="E207" s="47">
        <v>5377.0410650000003</v>
      </c>
      <c r="F207" s="63"/>
      <c r="G207" s="258"/>
      <c r="H207" s="230">
        <v>11</v>
      </c>
      <c r="I207" s="259">
        <v>2013</v>
      </c>
      <c r="J207" s="361"/>
      <c r="K207" s="244" t="s">
        <v>26</v>
      </c>
      <c r="L207" s="49">
        <v>1178.353775</v>
      </c>
      <c r="M207" s="50">
        <v>1955.4881134</v>
      </c>
      <c r="N207" s="216"/>
      <c r="O207" s="233"/>
    </row>
    <row r="208" spans="2:15" ht="13.5" thickBot="1" x14ac:dyDescent="0.25">
      <c r="B208" s="228"/>
      <c r="C208" s="243">
        <v>41837</v>
      </c>
      <c r="D208" s="46">
        <v>4185.6349620000001</v>
      </c>
      <c r="E208" s="47">
        <v>5377.4664899999998</v>
      </c>
      <c r="F208" s="63"/>
      <c r="G208" s="258"/>
      <c r="H208" s="230">
        <v>12</v>
      </c>
      <c r="I208" s="259">
        <v>2013</v>
      </c>
      <c r="J208" s="362"/>
      <c r="K208" s="245" t="s">
        <v>27</v>
      </c>
      <c r="L208" s="52">
        <v>1128.1989940000001</v>
      </c>
      <c r="M208" s="53">
        <v>2068.59450715</v>
      </c>
      <c r="N208" s="216"/>
      <c r="O208" s="233"/>
    </row>
    <row r="209" spans="2:15" ht="12.75" customHeight="1" x14ac:dyDescent="0.2">
      <c r="B209" s="228"/>
      <c r="C209" s="243">
        <v>41838</v>
      </c>
      <c r="D209" s="46">
        <v>4185.6349620000001</v>
      </c>
      <c r="E209" s="47">
        <v>5378.3869979999999</v>
      </c>
      <c r="F209" s="63"/>
      <c r="G209" s="258"/>
      <c r="H209" s="230">
        <v>1</v>
      </c>
      <c r="I209" s="259">
        <v>2014</v>
      </c>
      <c r="J209" s="360">
        <v>2014</v>
      </c>
      <c r="K209" s="242" t="s">
        <v>16</v>
      </c>
      <c r="L209" s="43">
        <v>3608.8186810000002</v>
      </c>
      <c r="M209" s="44">
        <v>4076.1379248636363</v>
      </c>
      <c r="N209" s="246"/>
      <c r="O209" s="233"/>
    </row>
    <row r="210" spans="2:15" x14ac:dyDescent="0.2">
      <c r="B210" s="228"/>
      <c r="C210" s="243">
        <v>41841</v>
      </c>
      <c r="D210" s="46">
        <v>4185.6349620000001</v>
      </c>
      <c r="E210" s="47">
        <v>5376.3055880000002</v>
      </c>
      <c r="F210" s="63"/>
      <c r="G210" s="258"/>
      <c r="H210" s="230">
        <v>2</v>
      </c>
      <c r="I210" s="259">
        <v>2014</v>
      </c>
      <c r="J210" s="361"/>
      <c r="K210" s="244" t="s">
        <v>17</v>
      </c>
      <c r="L210" s="49">
        <v>3608.8186810000002</v>
      </c>
      <c r="M210" s="50">
        <v>4486.1221432000002</v>
      </c>
      <c r="N210" s="246"/>
      <c r="O210" s="233"/>
    </row>
    <row r="211" spans="2:15" x14ac:dyDescent="0.2">
      <c r="B211" s="228"/>
      <c r="C211" s="243">
        <v>41842</v>
      </c>
      <c r="D211" s="46">
        <v>4185.6349620000001</v>
      </c>
      <c r="E211" s="47">
        <v>5376.7106279999998</v>
      </c>
      <c r="F211" s="63"/>
      <c r="G211" s="258"/>
      <c r="H211" s="230">
        <v>3</v>
      </c>
      <c r="I211" s="259">
        <v>2014</v>
      </c>
      <c r="J211" s="361"/>
      <c r="K211" s="244" t="s">
        <v>18</v>
      </c>
      <c r="L211" s="49">
        <v>3107.9330150000001</v>
      </c>
      <c r="M211" s="50">
        <v>4311.5956193333332</v>
      </c>
      <c r="N211" s="249"/>
      <c r="O211" s="233"/>
    </row>
    <row r="212" spans="2:15" x14ac:dyDescent="0.2">
      <c r="B212" s="228"/>
      <c r="C212" s="243">
        <v>41843</v>
      </c>
      <c r="D212" s="46">
        <v>4185.6349620000001</v>
      </c>
      <c r="E212" s="47">
        <v>5377.3966639999999</v>
      </c>
      <c r="F212" s="63"/>
      <c r="G212" s="258"/>
      <c r="H212" s="230">
        <v>4</v>
      </c>
      <c r="I212" s="259">
        <v>2014</v>
      </c>
      <c r="J212" s="361"/>
      <c r="K212" s="244" t="s">
        <v>19</v>
      </c>
      <c r="L212" s="49">
        <v>3107.9330150000001</v>
      </c>
      <c r="M212" s="50">
        <v>4482.95128647619</v>
      </c>
      <c r="N212" s="249"/>
      <c r="O212" s="233"/>
    </row>
    <row r="213" spans="2:15" ht="12.75" customHeight="1" x14ac:dyDescent="0.2">
      <c r="B213" s="228"/>
      <c r="C213" s="243">
        <v>41844</v>
      </c>
      <c r="D213" s="46">
        <v>4185.6349620000001</v>
      </c>
      <c r="E213" s="47">
        <v>5360.4891170000001</v>
      </c>
      <c r="F213" s="63"/>
      <c r="G213" s="258"/>
      <c r="H213" s="230">
        <v>5</v>
      </c>
      <c r="I213" s="259">
        <v>2014</v>
      </c>
      <c r="J213" s="361"/>
      <c r="K213" s="244" t="s">
        <v>20</v>
      </c>
      <c r="L213" s="49">
        <v>4185.6349620000001</v>
      </c>
      <c r="M213" s="50">
        <v>4954.1538707</v>
      </c>
      <c r="N213" s="216"/>
      <c r="O213" s="233"/>
    </row>
    <row r="214" spans="2:15" x14ac:dyDescent="0.2">
      <c r="B214" s="228"/>
      <c r="C214" s="243">
        <v>41845</v>
      </c>
      <c r="D214" s="46">
        <v>4185.6349620000001</v>
      </c>
      <c r="E214" s="47">
        <v>5360.5316169999996</v>
      </c>
      <c r="F214" s="63"/>
      <c r="G214" s="258"/>
      <c r="H214" s="230">
        <v>6</v>
      </c>
      <c r="I214" s="259">
        <v>2014</v>
      </c>
      <c r="J214" s="361"/>
      <c r="K214" s="244" t="s">
        <v>21</v>
      </c>
      <c r="L214" s="49">
        <v>4185.6349620000001</v>
      </c>
      <c r="M214" s="50">
        <v>5110.0677090952377</v>
      </c>
      <c r="N214" s="216"/>
      <c r="O214" s="233"/>
    </row>
    <row r="215" spans="2:15" x14ac:dyDescent="0.2">
      <c r="B215" s="228"/>
      <c r="C215" s="243">
        <v>41848</v>
      </c>
      <c r="D215" s="46">
        <v>4185.6349620000001</v>
      </c>
      <c r="E215" s="47">
        <v>5348.7528840000004</v>
      </c>
      <c r="F215" s="63"/>
      <c r="G215" s="258"/>
      <c r="H215" s="230">
        <v>7</v>
      </c>
      <c r="I215" s="259">
        <v>2014</v>
      </c>
      <c r="J215" s="361"/>
      <c r="K215" s="244" t="s">
        <v>22</v>
      </c>
      <c r="L215" s="49">
        <v>4185.6349620000001</v>
      </c>
      <c r="M215" s="50">
        <v>5402.0299116818178</v>
      </c>
      <c r="N215" s="216"/>
      <c r="O215" s="233"/>
    </row>
    <row r="216" spans="2:15" x14ac:dyDescent="0.2">
      <c r="B216" s="228"/>
      <c r="C216" s="243">
        <v>41849</v>
      </c>
      <c r="D216" s="46">
        <v>4185.6349620000001</v>
      </c>
      <c r="E216" s="47">
        <v>5349.0544099999997</v>
      </c>
      <c r="F216" s="249"/>
      <c r="G216" s="258"/>
      <c r="H216" s="230">
        <v>8</v>
      </c>
      <c r="I216" s="259">
        <v>2014</v>
      </c>
      <c r="J216" s="361"/>
      <c r="K216" s="244" t="s">
        <v>23</v>
      </c>
      <c r="L216" s="49" t="s">
        <v>41</v>
      </c>
      <c r="M216" s="50" t="s">
        <v>41</v>
      </c>
      <c r="N216" s="216"/>
      <c r="O216" s="233"/>
    </row>
    <row r="217" spans="2:15" x14ac:dyDescent="0.2">
      <c r="B217" s="228"/>
      <c r="C217" s="243">
        <v>41850</v>
      </c>
      <c r="D217" s="46">
        <v>4185.6349620000001</v>
      </c>
      <c r="E217" s="47">
        <v>5349.2956839999997</v>
      </c>
      <c r="F217" s="249"/>
      <c r="G217" s="258"/>
      <c r="H217" s="230">
        <v>9</v>
      </c>
      <c r="I217" s="259">
        <v>2014</v>
      </c>
      <c r="J217" s="361"/>
      <c r="K217" s="244" t="s">
        <v>24</v>
      </c>
      <c r="L217" s="49" t="s">
        <v>41</v>
      </c>
      <c r="M217" s="50" t="s">
        <v>41</v>
      </c>
      <c r="N217" s="216"/>
      <c r="O217" s="233"/>
    </row>
    <row r="218" spans="2:15" ht="13.5" thickBot="1" x14ac:dyDescent="0.25">
      <c r="B218" s="228"/>
      <c r="C218" s="247">
        <v>41851</v>
      </c>
      <c r="D218" s="88">
        <v>4185.6349620000001</v>
      </c>
      <c r="E218" s="89">
        <v>5346.6852269999999</v>
      </c>
      <c r="F218" s="249"/>
      <c r="G218" s="258"/>
      <c r="H218" s="230">
        <v>10</v>
      </c>
      <c r="I218" s="259">
        <v>2014</v>
      </c>
      <c r="J218" s="361"/>
      <c r="K218" s="244" t="s">
        <v>25</v>
      </c>
      <c r="L218" s="49" t="s">
        <v>41</v>
      </c>
      <c r="M218" s="50" t="s">
        <v>41</v>
      </c>
      <c r="N218" s="216"/>
      <c r="O218" s="233"/>
    </row>
    <row r="219" spans="2:15" x14ac:dyDescent="0.2">
      <c r="B219" s="228"/>
      <c r="C219" s="363" t="s">
        <v>34</v>
      </c>
      <c r="D219" s="364"/>
      <c r="E219" s="364"/>
      <c r="F219" s="277"/>
      <c r="G219" s="258"/>
      <c r="H219" s="230">
        <v>11</v>
      </c>
      <c r="I219" s="259">
        <v>2014</v>
      </c>
      <c r="J219" s="361"/>
      <c r="K219" s="244" t="s">
        <v>26</v>
      </c>
      <c r="L219" s="49" t="s">
        <v>41</v>
      </c>
      <c r="M219" s="50" t="s">
        <v>41</v>
      </c>
      <c r="N219" s="216"/>
      <c r="O219" s="233"/>
    </row>
    <row r="220" spans="2:15" ht="12.75" customHeight="1" thickBot="1" x14ac:dyDescent="0.25">
      <c r="B220" s="228"/>
      <c r="C220" s="363"/>
      <c r="D220" s="364"/>
      <c r="E220" s="364"/>
      <c r="F220" s="277"/>
      <c r="G220" s="258"/>
      <c r="H220" s="230">
        <v>12</v>
      </c>
      <c r="I220" s="259">
        <v>2014</v>
      </c>
      <c r="J220" s="362"/>
      <c r="K220" s="245" t="s">
        <v>27</v>
      </c>
      <c r="L220" s="52" t="s">
        <v>41</v>
      </c>
      <c r="M220" s="53" t="s">
        <v>41</v>
      </c>
      <c r="N220" s="216"/>
      <c r="O220" s="233"/>
    </row>
    <row r="221" spans="2:15" ht="12.75" customHeight="1" x14ac:dyDescent="0.2">
      <c r="B221" s="228"/>
      <c r="C221" s="363"/>
      <c r="D221" s="364"/>
      <c r="E221" s="364"/>
      <c r="F221" s="63"/>
      <c r="G221" s="258"/>
      <c r="N221" s="246"/>
      <c r="O221" s="233"/>
    </row>
    <row r="222" spans="2:15" x14ac:dyDescent="0.2">
      <c r="B222" s="228"/>
      <c r="C222" s="363"/>
      <c r="D222" s="364"/>
      <c r="E222" s="364"/>
      <c r="F222" s="63"/>
      <c r="G222" s="258"/>
      <c r="N222" s="246"/>
      <c r="O222" s="233"/>
    </row>
    <row r="223" spans="2:15" x14ac:dyDescent="0.2">
      <c r="B223" s="228"/>
      <c r="C223" s="363"/>
      <c r="D223" s="364"/>
      <c r="E223" s="364"/>
      <c r="F223" s="63"/>
      <c r="G223" s="258"/>
      <c r="N223" s="249"/>
      <c r="O223" s="233"/>
    </row>
    <row r="224" spans="2:15" x14ac:dyDescent="0.2">
      <c r="B224" s="228"/>
      <c r="C224" s="363"/>
      <c r="D224" s="364"/>
      <c r="E224" s="364"/>
      <c r="F224" s="63"/>
      <c r="G224" s="258"/>
      <c r="N224" s="249"/>
      <c r="O224" s="233"/>
    </row>
    <row r="225" spans="2:15" x14ac:dyDescent="0.2">
      <c r="B225" s="228"/>
      <c r="C225" s="364"/>
      <c r="D225" s="364"/>
      <c r="E225" s="364"/>
      <c r="F225" s="63"/>
      <c r="G225" s="258"/>
      <c r="M225" s="190"/>
      <c r="N225" s="216"/>
      <c r="O225" s="233"/>
    </row>
    <row r="226" spans="2:15" x14ac:dyDescent="0.2">
      <c r="B226" s="228"/>
      <c r="C226" s="364"/>
      <c r="D226" s="364"/>
      <c r="E226" s="364"/>
      <c r="F226" s="277"/>
      <c r="G226" s="258"/>
      <c r="J226" s="365" t="s">
        <v>35</v>
      </c>
      <c r="K226" s="366"/>
      <c r="L226" s="366"/>
      <c r="M226" s="366"/>
      <c r="N226" s="216"/>
      <c r="O226" s="233"/>
    </row>
    <row r="227" spans="2:15" ht="12.75" customHeight="1" x14ac:dyDescent="0.2">
      <c r="B227" s="228"/>
      <c r="C227" s="363" t="s">
        <v>29</v>
      </c>
      <c r="D227" s="367"/>
      <c r="E227" s="367"/>
      <c r="F227" s="277"/>
      <c r="G227" s="258"/>
      <c r="H227" s="230"/>
      <c r="I227" s="230"/>
      <c r="J227" s="367"/>
      <c r="K227" s="367"/>
      <c r="L227" s="367"/>
      <c r="M227" s="367"/>
      <c r="N227" s="216"/>
      <c r="O227" s="233"/>
    </row>
    <row r="228" spans="2:15" x14ac:dyDescent="0.2">
      <c r="B228" s="228"/>
      <c r="C228" s="367"/>
      <c r="D228" s="367"/>
      <c r="E228" s="367"/>
      <c r="F228" s="277"/>
      <c r="G228" s="258"/>
      <c r="H228" s="230"/>
      <c r="I228" s="230"/>
      <c r="J228" s="356" t="s">
        <v>39</v>
      </c>
      <c r="K228" s="367"/>
      <c r="L228" s="367"/>
      <c r="M228" s="367"/>
      <c r="N228" s="216"/>
      <c r="O228" s="233"/>
    </row>
    <row r="229" spans="2:15" ht="12.75" customHeight="1" x14ac:dyDescent="0.2">
      <c r="B229" s="228"/>
      <c r="C229" s="356" t="s">
        <v>31</v>
      </c>
      <c r="D229" s="367"/>
      <c r="E229" s="367"/>
      <c r="F229" s="277"/>
      <c r="G229" s="258"/>
      <c r="H229" s="230"/>
      <c r="I229" s="230"/>
      <c r="J229" s="367"/>
      <c r="K229" s="367"/>
      <c r="L229" s="367"/>
      <c r="M229" s="367"/>
      <c r="N229" s="216"/>
      <c r="O229" s="233"/>
    </row>
    <row r="230" spans="2:15" x14ac:dyDescent="0.2">
      <c r="B230" s="228"/>
      <c r="C230" s="367"/>
      <c r="D230" s="367"/>
      <c r="E230" s="367"/>
      <c r="F230" s="216"/>
      <c r="G230" s="216"/>
      <c r="H230" s="230"/>
      <c r="I230" s="230"/>
      <c r="J230" s="367"/>
      <c r="K230" s="367"/>
      <c r="L230" s="367"/>
      <c r="M230" s="367"/>
      <c r="N230" s="216"/>
      <c r="O230" s="233"/>
    </row>
    <row r="231" spans="2:15" x14ac:dyDescent="0.2">
      <c r="B231" s="228"/>
      <c r="C231" s="356"/>
      <c r="D231" s="357"/>
      <c r="E231" s="357"/>
      <c r="F231" s="216"/>
      <c r="G231" s="216"/>
      <c r="H231" s="230"/>
      <c r="I231" s="230"/>
      <c r="J231" s="272"/>
      <c r="K231" s="272"/>
      <c r="L231" s="272"/>
      <c r="M231" s="272"/>
      <c r="N231" s="216"/>
      <c r="O231" s="233"/>
    </row>
    <row r="232" spans="2:15" x14ac:dyDescent="0.2">
      <c r="B232" s="264"/>
      <c r="C232" s="357"/>
      <c r="D232" s="357"/>
      <c r="E232" s="357"/>
      <c r="F232" s="265"/>
      <c r="G232" s="265"/>
      <c r="H232" s="266"/>
      <c r="I232" s="266"/>
      <c r="J232" s="265"/>
      <c r="K232" s="265"/>
      <c r="L232" s="265"/>
      <c r="M232" s="267"/>
      <c r="N232" s="265"/>
      <c r="O232" s="268"/>
    </row>
    <row r="233" spans="2:15" x14ac:dyDescent="0.2">
      <c r="B233" s="251"/>
      <c r="C233" s="252"/>
      <c r="D233" s="252"/>
      <c r="E233" s="252"/>
      <c r="F233" s="252"/>
      <c r="G233" s="252"/>
      <c r="H233" s="253"/>
      <c r="I233" s="253"/>
      <c r="J233" s="252"/>
      <c r="K233" s="252"/>
      <c r="L233" s="252"/>
      <c r="M233" s="269"/>
      <c r="N233" s="252"/>
      <c r="O233" s="255"/>
    </row>
    <row r="234" spans="2:15" x14ac:dyDescent="0.2">
      <c r="B234" s="231"/>
    </row>
  </sheetData>
  <mergeCells count="52">
    <mergeCell ref="C49:E52"/>
    <mergeCell ref="B2:K3"/>
    <mergeCell ref="L2:O3"/>
    <mergeCell ref="B5:O5"/>
    <mergeCell ref="B7:O7"/>
    <mergeCell ref="B8:O8"/>
    <mergeCell ref="F10:O11"/>
    <mergeCell ref="J65:J76"/>
    <mergeCell ref="F13:O14"/>
    <mergeCell ref="F15:O16"/>
    <mergeCell ref="J26:K26"/>
    <mergeCell ref="J27:J38"/>
    <mergeCell ref="J39:J50"/>
    <mergeCell ref="C54:E55"/>
    <mergeCell ref="J55:M56"/>
    <mergeCell ref="C56:E57"/>
    <mergeCell ref="J57:M59"/>
    <mergeCell ref="J64:K64"/>
    <mergeCell ref="J77:J88"/>
    <mergeCell ref="C88:E95"/>
    <mergeCell ref="J94:M95"/>
    <mergeCell ref="C96:E97"/>
    <mergeCell ref="J96:M98"/>
    <mergeCell ref="C98:E99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</mergeCells>
  <conditionalFormatting sqref="C27:E48">
    <cfRule type="expression" dxfId="42" priority="5" stopIfTrue="1">
      <formula>$D27=0</formula>
    </cfRule>
  </conditionalFormatting>
  <conditionalFormatting sqref="C65:E86">
    <cfRule type="expression" dxfId="41" priority="4" stopIfTrue="1">
      <formula>$D65=0</formula>
    </cfRule>
  </conditionalFormatting>
  <conditionalFormatting sqref="C114:E135">
    <cfRule type="expression" dxfId="40" priority="3" stopIfTrue="1">
      <formula>$D114=0</formula>
    </cfRule>
  </conditionalFormatting>
  <conditionalFormatting sqref="C157:E178">
    <cfRule type="expression" dxfId="39" priority="2" stopIfTrue="1">
      <formula>$D157=0</formula>
    </cfRule>
  </conditionalFormatting>
  <conditionalFormatting sqref="C197:E218">
    <cfRule type="expression" dxfId="38" priority="1" stopIfTrue="1">
      <formula>$D197=0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zoomScale="90" zoomScaleNormal="90" workbookViewId="0"/>
  </sheetViews>
  <sheetFormatPr baseColWidth="10" defaultRowHeight="12.75" x14ac:dyDescent="0.2"/>
  <cols>
    <col min="1" max="2" width="11.42578125" style="190"/>
    <col min="3" max="3" width="13.85546875" style="190" customWidth="1"/>
    <col min="4" max="5" width="14.7109375" style="190" customWidth="1"/>
    <col min="6" max="6" width="12" style="190" customWidth="1"/>
    <col min="7" max="11" width="11.42578125" style="190"/>
    <col min="12" max="12" width="14.7109375" style="190" customWidth="1"/>
    <col min="13" max="13" width="14.7109375" style="192" customWidth="1"/>
    <col min="14" max="16384" width="11.42578125" style="190"/>
  </cols>
  <sheetData>
    <row r="1" spans="2:15" ht="13.5" thickBot="1" x14ac:dyDescent="0.25"/>
    <row r="2" spans="2:15" ht="12.75" customHeight="1" x14ac:dyDescent="0.2">
      <c r="B2" s="386" t="s">
        <v>0</v>
      </c>
      <c r="C2" s="387"/>
      <c r="D2" s="387"/>
      <c r="E2" s="387"/>
      <c r="F2" s="387"/>
      <c r="G2" s="387"/>
      <c r="H2" s="387"/>
      <c r="I2" s="387"/>
      <c r="J2" s="387"/>
      <c r="K2" s="387"/>
      <c r="L2" s="390" t="s">
        <v>49</v>
      </c>
      <c r="M2" s="390"/>
      <c r="N2" s="390"/>
      <c r="O2" s="391"/>
    </row>
    <row r="3" spans="2:15" ht="13.5" customHeight="1" thickBot="1" x14ac:dyDescent="0.25">
      <c r="B3" s="388"/>
      <c r="C3" s="389"/>
      <c r="D3" s="389"/>
      <c r="E3" s="389"/>
      <c r="F3" s="389"/>
      <c r="G3" s="389"/>
      <c r="H3" s="389"/>
      <c r="I3" s="389"/>
      <c r="J3" s="389"/>
      <c r="K3" s="389"/>
      <c r="L3" s="392"/>
      <c r="M3" s="392"/>
      <c r="N3" s="392"/>
      <c r="O3" s="393"/>
    </row>
    <row r="4" spans="2:15" x14ac:dyDescent="0.2">
      <c r="B4" s="190" t="s">
        <v>1</v>
      </c>
    </row>
    <row r="5" spans="2:15" x14ac:dyDescent="0.2"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</row>
    <row r="7" spans="2:15" ht="24.75" customHeight="1" x14ac:dyDescent="0.2">
      <c r="B7" s="395" t="s">
        <v>2</v>
      </c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</row>
    <row r="8" spans="2:15" x14ac:dyDescent="0.2">
      <c r="B8" s="398" t="s">
        <v>3</v>
      </c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400"/>
    </row>
    <row r="9" spans="2:15" x14ac:dyDescent="0.2"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6"/>
      <c r="N9" s="194"/>
      <c r="O9" s="197"/>
    </row>
    <row r="10" spans="2:15" x14ac:dyDescent="0.2">
      <c r="B10" s="278" t="s">
        <v>4</v>
      </c>
      <c r="C10" s="199"/>
      <c r="D10" s="199"/>
      <c r="E10" s="199"/>
      <c r="F10" s="377" t="s">
        <v>5</v>
      </c>
      <c r="G10" s="366"/>
      <c r="H10" s="366"/>
      <c r="I10" s="366"/>
      <c r="J10" s="366"/>
      <c r="K10" s="366"/>
      <c r="L10" s="366"/>
      <c r="M10" s="366"/>
      <c r="N10" s="366"/>
      <c r="O10" s="378"/>
    </row>
    <row r="11" spans="2:15" x14ac:dyDescent="0.2">
      <c r="B11" s="279"/>
      <c r="C11" s="201"/>
      <c r="D11" s="201"/>
      <c r="E11" s="201"/>
      <c r="F11" s="401"/>
      <c r="G11" s="402"/>
      <c r="H11" s="402"/>
      <c r="I11" s="402"/>
      <c r="J11" s="402"/>
      <c r="K11" s="402"/>
      <c r="L11" s="402"/>
      <c r="M11" s="402"/>
      <c r="N11" s="402"/>
      <c r="O11" s="403"/>
    </row>
    <row r="12" spans="2:15" x14ac:dyDescent="0.2">
      <c r="B12" s="279"/>
      <c r="C12" s="201"/>
      <c r="D12" s="201"/>
      <c r="E12" s="201"/>
      <c r="F12" s="201"/>
      <c r="G12" s="202"/>
      <c r="H12" s="202"/>
      <c r="I12" s="279"/>
      <c r="J12" s="201"/>
      <c r="K12" s="201"/>
      <c r="L12" s="201"/>
      <c r="M12" s="202"/>
      <c r="N12" s="197"/>
      <c r="O12" s="197"/>
    </row>
    <row r="13" spans="2:15" x14ac:dyDescent="0.2">
      <c r="B13" s="278" t="s">
        <v>6</v>
      </c>
      <c r="C13" s="199"/>
      <c r="D13" s="199"/>
      <c r="E13" s="199"/>
      <c r="F13" s="377" t="s">
        <v>7</v>
      </c>
      <c r="G13" s="366"/>
      <c r="H13" s="366"/>
      <c r="I13" s="366"/>
      <c r="J13" s="366"/>
      <c r="K13" s="366"/>
      <c r="L13" s="366"/>
      <c r="M13" s="366"/>
      <c r="N13" s="366"/>
      <c r="O13" s="378"/>
    </row>
    <row r="14" spans="2:15" x14ac:dyDescent="0.2">
      <c r="B14" s="279"/>
      <c r="C14" s="201"/>
      <c r="D14" s="201"/>
      <c r="E14" s="201"/>
      <c r="F14" s="379"/>
      <c r="G14" s="375"/>
      <c r="H14" s="375"/>
      <c r="I14" s="375"/>
      <c r="J14" s="375"/>
      <c r="K14" s="375"/>
      <c r="L14" s="375"/>
      <c r="M14" s="375"/>
      <c r="N14" s="375"/>
      <c r="O14" s="380"/>
    </row>
    <row r="15" spans="2:15" x14ac:dyDescent="0.2">
      <c r="B15" s="279"/>
      <c r="C15" s="201"/>
      <c r="D15" s="201"/>
      <c r="E15" s="201"/>
      <c r="F15" s="381" t="s">
        <v>8</v>
      </c>
      <c r="G15" s="375"/>
      <c r="H15" s="375"/>
      <c r="I15" s="375"/>
      <c r="J15" s="375"/>
      <c r="K15" s="375"/>
      <c r="L15" s="375"/>
      <c r="M15" s="375"/>
      <c r="N15" s="375"/>
      <c r="O15" s="380"/>
    </row>
    <row r="16" spans="2:15" x14ac:dyDescent="0.2">
      <c r="B16" s="279"/>
      <c r="C16" s="201"/>
      <c r="D16" s="201"/>
      <c r="E16" s="201"/>
      <c r="F16" s="379"/>
      <c r="G16" s="375"/>
      <c r="H16" s="375"/>
      <c r="I16" s="375"/>
      <c r="J16" s="375"/>
      <c r="K16" s="375"/>
      <c r="L16" s="375"/>
      <c r="M16" s="375"/>
      <c r="N16" s="375"/>
      <c r="O16" s="380"/>
    </row>
    <row r="17" spans="2:15" x14ac:dyDescent="0.2">
      <c r="B17" s="279"/>
      <c r="C17" s="201"/>
      <c r="D17" s="201"/>
      <c r="E17" s="201"/>
      <c r="F17" s="204" t="s">
        <v>9</v>
      </c>
      <c r="G17" s="205"/>
      <c r="H17" s="205"/>
      <c r="I17" s="290"/>
      <c r="J17" s="208"/>
      <c r="K17" s="208"/>
      <c r="L17" s="208"/>
      <c r="M17" s="205"/>
      <c r="N17" s="209"/>
      <c r="O17" s="210"/>
    </row>
    <row r="19" spans="2:15" x14ac:dyDescent="0.2">
      <c r="M19" s="211"/>
    </row>
    <row r="20" spans="2:15" x14ac:dyDescent="0.2">
      <c r="B20" s="282" t="s">
        <v>10</v>
      </c>
      <c r="C20" s="213"/>
      <c r="D20" s="214"/>
      <c r="N20" s="215"/>
    </row>
    <row r="21" spans="2:15" x14ac:dyDescent="0.2">
      <c r="B21" s="190" t="s">
        <v>11</v>
      </c>
      <c r="C21" s="216"/>
      <c r="N21" s="215"/>
    </row>
    <row r="22" spans="2:15" x14ac:dyDescent="0.2">
      <c r="C22" s="216"/>
      <c r="N22" s="215"/>
    </row>
    <row r="23" spans="2:15" x14ac:dyDescent="0.2">
      <c r="B23" s="282" t="s">
        <v>12</v>
      </c>
      <c r="C23" s="213"/>
      <c r="D23" s="217"/>
      <c r="E23" s="213"/>
      <c r="F23" s="213"/>
      <c r="G23" s="213"/>
      <c r="H23" s="213"/>
      <c r="I23" s="213"/>
      <c r="J23" s="213"/>
      <c r="K23" s="213"/>
      <c r="L23" s="213"/>
      <c r="M23" s="220"/>
      <c r="N23" s="213"/>
      <c r="O23" s="214"/>
    </row>
    <row r="24" spans="2:15" x14ac:dyDescent="0.2">
      <c r="B24" s="283"/>
      <c r="C24" s="222"/>
      <c r="D24" s="223"/>
      <c r="E24" s="222"/>
      <c r="F24" s="222"/>
      <c r="G24" s="222"/>
      <c r="H24" s="222"/>
      <c r="I24" s="222"/>
      <c r="J24" s="222"/>
      <c r="K24" s="222"/>
      <c r="L24" s="222"/>
      <c r="M24" s="226"/>
      <c r="N24" s="222"/>
      <c r="O24" s="227"/>
    </row>
    <row r="25" spans="2:15" ht="13.5" thickBot="1" x14ac:dyDescent="0.25">
      <c r="B25" s="284"/>
      <c r="C25" s="216"/>
      <c r="D25" s="229"/>
      <c r="E25" s="216"/>
      <c r="F25" s="216"/>
      <c r="G25" s="216"/>
      <c r="H25" s="216"/>
      <c r="I25" s="216"/>
      <c r="J25" s="216"/>
      <c r="K25" s="216"/>
      <c r="L25" s="216"/>
      <c r="M25" s="232"/>
      <c r="N25" s="216"/>
      <c r="O25" s="233"/>
    </row>
    <row r="26" spans="2:15" ht="26.25" thickBot="1" x14ac:dyDescent="0.25">
      <c r="B26" s="294"/>
      <c r="C26" s="234" t="s">
        <v>13</v>
      </c>
      <c r="D26" s="235" t="s">
        <v>14</v>
      </c>
      <c r="E26" s="236" t="s">
        <v>15</v>
      </c>
      <c r="F26" s="216"/>
      <c r="G26" s="216"/>
      <c r="H26" s="262"/>
      <c r="I26" s="295"/>
      <c r="J26" s="373" t="s">
        <v>13</v>
      </c>
      <c r="K26" s="374"/>
      <c r="L26" s="238" t="s">
        <v>14</v>
      </c>
      <c r="M26" s="239" t="s">
        <v>15</v>
      </c>
      <c r="N26" s="216"/>
      <c r="O26" s="233"/>
    </row>
    <row r="27" spans="2:15" ht="12.75" customHeight="1" x14ac:dyDescent="0.2">
      <c r="B27" s="284"/>
      <c r="C27" s="240">
        <v>41852</v>
      </c>
      <c r="D27" s="40">
        <v>5580.423417</v>
      </c>
      <c r="E27" s="41">
        <v>11729.595055</v>
      </c>
      <c r="F27" s="216"/>
      <c r="G27" s="216"/>
      <c r="H27" s="262"/>
      <c r="I27" s="296"/>
      <c r="J27" s="382">
        <v>2013</v>
      </c>
      <c r="K27" s="242" t="s">
        <v>16</v>
      </c>
      <c r="L27" s="43">
        <v>5390.4608040909088</v>
      </c>
      <c r="M27" s="44">
        <v>18317.042701727274</v>
      </c>
      <c r="N27" s="216"/>
      <c r="O27" s="233"/>
    </row>
    <row r="28" spans="2:15" x14ac:dyDescent="0.2">
      <c r="B28" s="284"/>
      <c r="C28" s="243">
        <v>41855</v>
      </c>
      <c r="D28" s="46">
        <v>5397.5569589999996</v>
      </c>
      <c r="E28" s="47">
        <v>11325.464008999999</v>
      </c>
      <c r="F28" s="216"/>
      <c r="G28" s="216"/>
      <c r="H28" s="262"/>
      <c r="I28" s="296"/>
      <c r="J28" s="383"/>
      <c r="K28" s="244" t="s">
        <v>17</v>
      </c>
      <c r="L28" s="49">
        <v>4807.9103661500003</v>
      </c>
      <c r="M28" s="50">
        <v>18608.477430200001</v>
      </c>
      <c r="N28" s="216"/>
      <c r="O28" s="233"/>
    </row>
    <row r="29" spans="2:15" x14ac:dyDescent="0.2">
      <c r="B29" s="284"/>
      <c r="C29" s="243">
        <v>41856</v>
      </c>
      <c r="D29" s="46">
        <v>5401.8832869999997</v>
      </c>
      <c r="E29" s="47">
        <v>11327.530826</v>
      </c>
      <c r="F29" s="216"/>
      <c r="G29" s="216"/>
      <c r="H29" s="262"/>
      <c r="I29" s="296"/>
      <c r="J29" s="383"/>
      <c r="K29" s="244" t="s">
        <v>18</v>
      </c>
      <c r="L29" s="49">
        <v>5582.7390226999996</v>
      </c>
      <c r="M29" s="50">
        <v>20850.44642855</v>
      </c>
      <c r="N29" s="216"/>
      <c r="O29" s="233"/>
    </row>
    <row r="30" spans="2:15" x14ac:dyDescent="0.2">
      <c r="B30" s="284"/>
      <c r="C30" s="243">
        <v>41857</v>
      </c>
      <c r="D30" s="46">
        <v>5512.5062909999997</v>
      </c>
      <c r="E30" s="47">
        <v>11542.712561</v>
      </c>
      <c r="F30" s="216"/>
      <c r="G30" s="216"/>
      <c r="H30" s="262"/>
      <c r="I30" s="296"/>
      <c r="J30" s="383"/>
      <c r="K30" s="244" t="s">
        <v>19</v>
      </c>
      <c r="L30" s="49">
        <v>5196.7551116818186</v>
      </c>
      <c r="M30" s="50">
        <v>18583.166128409091</v>
      </c>
      <c r="N30" s="216"/>
      <c r="O30" s="233"/>
    </row>
    <row r="31" spans="2:15" x14ac:dyDescent="0.2">
      <c r="B31" s="284"/>
      <c r="C31" s="243">
        <v>41858</v>
      </c>
      <c r="D31" s="46">
        <v>5397.5569589999996</v>
      </c>
      <c r="E31" s="47">
        <v>11321.870124999999</v>
      </c>
      <c r="F31" s="216"/>
      <c r="G31" s="216"/>
      <c r="H31" s="262"/>
      <c r="I31" s="296"/>
      <c r="J31" s="383"/>
      <c r="K31" s="244" t="s">
        <v>20</v>
      </c>
      <c r="L31" s="49">
        <v>6912.6152432857143</v>
      </c>
      <c r="M31" s="50">
        <v>16266.455430523809</v>
      </c>
      <c r="N31" s="216"/>
      <c r="O31" s="233"/>
    </row>
    <row r="32" spans="2:15" x14ac:dyDescent="0.2">
      <c r="B32" s="284"/>
      <c r="C32" s="243">
        <v>41859</v>
      </c>
      <c r="D32" s="46">
        <v>5397.5569589999996</v>
      </c>
      <c r="E32" s="47">
        <v>11441.560297</v>
      </c>
      <c r="F32" s="216"/>
      <c r="G32" s="216"/>
      <c r="H32" s="262"/>
      <c r="I32" s="296"/>
      <c r="J32" s="383"/>
      <c r="K32" s="244" t="s">
        <v>21</v>
      </c>
      <c r="L32" s="49">
        <v>6790.9809254000002</v>
      </c>
      <c r="M32" s="50">
        <v>15108.059993549999</v>
      </c>
      <c r="N32" s="216"/>
      <c r="O32" s="233"/>
    </row>
    <row r="33" spans="2:15" x14ac:dyDescent="0.2">
      <c r="B33" s="284"/>
      <c r="C33" s="243">
        <v>41862</v>
      </c>
      <c r="D33" s="46">
        <v>5398.52891</v>
      </c>
      <c r="E33" s="47">
        <v>11444.238181000001</v>
      </c>
      <c r="F33" s="216"/>
      <c r="G33" s="216"/>
      <c r="H33" s="262"/>
      <c r="I33" s="296"/>
      <c r="J33" s="383"/>
      <c r="K33" s="244" t="s">
        <v>22</v>
      </c>
      <c r="L33" s="49">
        <v>5787.1219525454544</v>
      </c>
      <c r="M33" s="50">
        <v>15161.964243181817</v>
      </c>
      <c r="N33" s="216"/>
      <c r="O33" s="233"/>
    </row>
    <row r="34" spans="2:15" x14ac:dyDescent="0.2">
      <c r="B34" s="284"/>
      <c r="C34" s="243">
        <v>41863</v>
      </c>
      <c r="D34" s="46">
        <v>5399.6567059999998</v>
      </c>
      <c r="E34" s="47">
        <v>11447.805638</v>
      </c>
      <c r="F34" s="216"/>
      <c r="G34" s="216"/>
      <c r="H34" s="262"/>
      <c r="I34" s="296"/>
      <c r="J34" s="383"/>
      <c r="K34" s="244" t="s">
        <v>23</v>
      </c>
      <c r="L34" s="49">
        <v>5780.0819241428571</v>
      </c>
      <c r="M34" s="50">
        <v>14588.597129380953</v>
      </c>
      <c r="N34" s="216"/>
      <c r="O34" s="233"/>
    </row>
    <row r="35" spans="2:15" x14ac:dyDescent="0.2">
      <c r="B35" s="284"/>
      <c r="C35" s="243">
        <v>41864</v>
      </c>
      <c r="D35" s="46">
        <v>5592.917453</v>
      </c>
      <c r="E35" s="47">
        <v>11498.786794</v>
      </c>
      <c r="F35" s="216"/>
      <c r="G35" s="216"/>
      <c r="H35" s="262"/>
      <c r="I35" s="296"/>
      <c r="J35" s="383"/>
      <c r="K35" s="244" t="s">
        <v>24</v>
      </c>
      <c r="L35" s="49">
        <v>6263.3452607777781</v>
      </c>
      <c r="M35" s="50">
        <v>15743.62122061111</v>
      </c>
      <c r="N35" s="216"/>
      <c r="O35" s="233"/>
    </row>
    <row r="36" spans="2:15" x14ac:dyDescent="0.2">
      <c r="B36" s="284"/>
      <c r="C36" s="243">
        <v>41865</v>
      </c>
      <c r="D36" s="46">
        <v>5574.8600660000002</v>
      </c>
      <c r="E36" s="47">
        <v>11614.504859999999</v>
      </c>
      <c r="F36" s="216"/>
      <c r="G36" s="216"/>
      <c r="H36" s="262"/>
      <c r="I36" s="296"/>
      <c r="J36" s="383"/>
      <c r="K36" s="244" t="s">
        <v>25</v>
      </c>
      <c r="L36" s="49">
        <v>5845.0533075454541</v>
      </c>
      <c r="M36" s="50">
        <v>15824.978344772728</v>
      </c>
      <c r="N36" s="216"/>
      <c r="O36" s="233"/>
    </row>
    <row r="37" spans="2:15" x14ac:dyDescent="0.2">
      <c r="B37" s="284"/>
      <c r="C37" s="243">
        <v>41869</v>
      </c>
      <c r="D37" s="46">
        <v>5456.6986349999997</v>
      </c>
      <c r="E37" s="47">
        <v>11711.537407</v>
      </c>
      <c r="F37" s="216"/>
      <c r="G37" s="216"/>
      <c r="H37" s="262"/>
      <c r="I37" s="296"/>
      <c r="J37" s="383"/>
      <c r="K37" s="244" t="s">
        <v>26</v>
      </c>
      <c r="L37" s="49">
        <v>5425.4038948999996</v>
      </c>
      <c r="M37" s="50">
        <v>14459.930806050001</v>
      </c>
      <c r="N37" s="216"/>
      <c r="O37" s="233"/>
    </row>
    <row r="38" spans="2:15" ht="13.5" thickBot="1" x14ac:dyDescent="0.25">
      <c r="B38" s="284"/>
      <c r="C38" s="243">
        <v>41870</v>
      </c>
      <c r="D38" s="46">
        <v>5397.5569589999996</v>
      </c>
      <c r="E38" s="47">
        <v>11790.422401</v>
      </c>
      <c r="F38" s="216"/>
      <c r="G38" s="216"/>
      <c r="H38" s="262"/>
      <c r="I38" s="296"/>
      <c r="J38" s="384"/>
      <c r="K38" s="245" t="s">
        <v>27</v>
      </c>
      <c r="L38" s="52">
        <v>5306.0197993499996</v>
      </c>
      <c r="M38" s="53">
        <v>14022.3594696</v>
      </c>
      <c r="N38" s="216"/>
      <c r="O38" s="233"/>
    </row>
    <row r="39" spans="2:15" ht="12.75" customHeight="1" x14ac:dyDescent="0.2">
      <c r="B39" s="284"/>
      <c r="C39" s="243">
        <v>41871</v>
      </c>
      <c r="D39" s="46">
        <v>5397.5569589999996</v>
      </c>
      <c r="E39" s="47">
        <v>11644.506074999999</v>
      </c>
      <c r="F39" s="216"/>
      <c r="G39" s="216"/>
      <c r="H39" s="262"/>
      <c r="I39" s="296"/>
      <c r="J39" s="382">
        <v>2014</v>
      </c>
      <c r="K39" s="242" t="s">
        <v>16</v>
      </c>
      <c r="L39" s="43">
        <v>5522.1589126363633</v>
      </c>
      <c r="M39" s="44">
        <v>13574.250094227273</v>
      </c>
      <c r="N39" s="246"/>
      <c r="O39" s="233"/>
    </row>
    <row r="40" spans="2:15" x14ac:dyDescent="0.2">
      <c r="B40" s="284"/>
      <c r="C40" s="243">
        <v>41872</v>
      </c>
      <c r="D40" s="46">
        <v>5738.3305579999997</v>
      </c>
      <c r="E40" s="47">
        <v>11924.440411</v>
      </c>
      <c r="F40" s="216"/>
      <c r="G40" s="216"/>
      <c r="H40" s="262"/>
      <c r="I40" s="296"/>
      <c r="J40" s="383"/>
      <c r="K40" s="244" t="s">
        <v>17</v>
      </c>
      <c r="L40" s="49">
        <v>5221.1860364499998</v>
      </c>
      <c r="M40" s="50">
        <v>13309.31273485</v>
      </c>
      <c r="N40" s="246"/>
      <c r="O40" s="233"/>
    </row>
    <row r="41" spans="2:15" ht="12.75" customHeight="1" x14ac:dyDescent="0.2">
      <c r="B41" s="284"/>
      <c r="C41" s="243">
        <v>41873</v>
      </c>
      <c r="D41" s="46">
        <v>5654.7273999999998</v>
      </c>
      <c r="E41" s="47">
        <v>11643.449009</v>
      </c>
      <c r="F41" s="216"/>
      <c r="G41" s="216"/>
      <c r="H41" s="262"/>
      <c r="I41" s="296"/>
      <c r="J41" s="383"/>
      <c r="K41" s="244" t="s">
        <v>18</v>
      </c>
      <c r="L41" s="49">
        <v>5215.1555847619047</v>
      </c>
      <c r="M41" s="50">
        <v>12722.556228238096</v>
      </c>
      <c r="N41" s="246"/>
      <c r="O41" s="233"/>
    </row>
    <row r="42" spans="2:15" x14ac:dyDescent="0.2">
      <c r="B42" s="284"/>
      <c r="C42" s="243">
        <v>41876</v>
      </c>
      <c r="D42" s="46">
        <v>5406.4095559999996</v>
      </c>
      <c r="E42" s="47">
        <v>11412.650616999999</v>
      </c>
      <c r="F42" s="216"/>
      <c r="G42" s="216"/>
      <c r="H42" s="262"/>
      <c r="I42" s="296"/>
      <c r="J42" s="383"/>
      <c r="K42" s="244" t="s">
        <v>19</v>
      </c>
      <c r="L42" s="49">
        <v>4998.969303571429</v>
      </c>
      <c r="M42" s="50">
        <v>12403.702181142857</v>
      </c>
      <c r="N42" s="246"/>
      <c r="O42" s="233"/>
    </row>
    <row r="43" spans="2:15" x14ac:dyDescent="0.2">
      <c r="B43" s="284"/>
      <c r="C43" s="243">
        <v>41877</v>
      </c>
      <c r="D43" s="46">
        <v>6049.6736309999997</v>
      </c>
      <c r="E43" s="47">
        <v>11976.256869999999</v>
      </c>
      <c r="F43" s="216"/>
      <c r="G43" s="216"/>
      <c r="H43" s="262"/>
      <c r="I43" s="296"/>
      <c r="J43" s="383"/>
      <c r="K43" s="244" t="s">
        <v>20</v>
      </c>
      <c r="L43" s="49">
        <v>6730.6852987499997</v>
      </c>
      <c r="M43" s="50">
        <v>17166.182697799999</v>
      </c>
      <c r="N43" s="216"/>
      <c r="O43" s="233"/>
    </row>
    <row r="44" spans="2:15" x14ac:dyDescent="0.2">
      <c r="B44" s="284"/>
      <c r="C44" s="243">
        <v>41878</v>
      </c>
      <c r="D44" s="46">
        <v>5823.994893</v>
      </c>
      <c r="E44" s="47">
        <v>11931.110977</v>
      </c>
      <c r="F44" s="216"/>
      <c r="G44" s="216"/>
      <c r="H44" s="262"/>
      <c r="I44" s="296"/>
      <c r="J44" s="383"/>
      <c r="K44" s="244" t="s">
        <v>21</v>
      </c>
      <c r="L44" s="49">
        <v>5876.1626299047621</v>
      </c>
      <c r="M44" s="50">
        <v>15708.350641476191</v>
      </c>
      <c r="N44" s="216"/>
      <c r="O44" s="233"/>
    </row>
    <row r="45" spans="2:15" x14ac:dyDescent="0.2">
      <c r="B45" s="284"/>
      <c r="C45" s="243">
        <v>41879</v>
      </c>
      <c r="D45" s="46">
        <v>5623.4684950000001</v>
      </c>
      <c r="E45" s="47">
        <v>11964.456292000001</v>
      </c>
      <c r="F45" s="216"/>
      <c r="G45" s="216"/>
      <c r="H45" s="262"/>
      <c r="I45" s="296"/>
      <c r="J45" s="383"/>
      <c r="K45" s="244" t="s">
        <v>22</v>
      </c>
      <c r="L45" s="49">
        <v>5655.5424692272727</v>
      </c>
      <c r="M45" s="50">
        <v>12247.332867590909</v>
      </c>
      <c r="N45" s="216"/>
      <c r="O45" s="233"/>
    </row>
    <row r="46" spans="2:15" ht="13.5" thickBot="1" x14ac:dyDescent="0.25">
      <c r="B46" s="284"/>
      <c r="C46" s="247">
        <v>41880</v>
      </c>
      <c r="D46" s="88">
        <v>5522.4313629999997</v>
      </c>
      <c r="E46" s="89">
        <v>11683.424838999999</v>
      </c>
      <c r="F46" s="216"/>
      <c r="G46" s="216"/>
      <c r="H46" s="262"/>
      <c r="I46" s="296"/>
      <c r="J46" s="383"/>
      <c r="K46" s="244" t="s">
        <v>23</v>
      </c>
      <c r="L46" s="49">
        <v>5536.2147728</v>
      </c>
      <c r="M46" s="50">
        <v>11618.816162200001</v>
      </c>
      <c r="N46" s="216"/>
      <c r="O46" s="233"/>
    </row>
    <row r="47" spans="2:15" x14ac:dyDescent="0.2">
      <c r="B47" s="284"/>
      <c r="C47" s="216"/>
      <c r="D47" s="216"/>
      <c r="E47" s="216"/>
      <c r="F47" s="216"/>
      <c r="G47" s="216"/>
      <c r="H47" s="262"/>
      <c r="I47" s="296"/>
      <c r="J47" s="383"/>
      <c r="K47" s="244" t="s">
        <v>24</v>
      </c>
      <c r="L47" s="49" t="s">
        <v>41</v>
      </c>
      <c r="M47" s="50" t="s">
        <v>41</v>
      </c>
      <c r="N47" s="216"/>
      <c r="O47" s="233"/>
    </row>
    <row r="48" spans="2:15" ht="12.75" customHeight="1" x14ac:dyDescent="0.2">
      <c r="B48" s="284"/>
      <c r="C48" s="216"/>
      <c r="D48" s="216"/>
      <c r="E48" s="216"/>
      <c r="F48" s="216"/>
      <c r="G48" s="216"/>
      <c r="H48" s="262"/>
      <c r="I48" s="296"/>
      <c r="J48" s="383"/>
      <c r="K48" s="244" t="s">
        <v>25</v>
      </c>
      <c r="L48" s="49" t="s">
        <v>41</v>
      </c>
      <c r="M48" s="50" t="s">
        <v>41</v>
      </c>
      <c r="N48" s="216"/>
      <c r="O48" s="233"/>
    </row>
    <row r="49" spans="2:15" ht="12.75" customHeight="1" x14ac:dyDescent="0.2">
      <c r="B49" s="284"/>
      <c r="C49" s="385" t="s">
        <v>28</v>
      </c>
      <c r="D49" s="385"/>
      <c r="E49" s="385"/>
      <c r="F49" s="216"/>
      <c r="G49" s="216"/>
      <c r="H49" s="262"/>
      <c r="I49" s="296"/>
      <c r="J49" s="383"/>
      <c r="K49" s="244" t="s">
        <v>26</v>
      </c>
      <c r="L49" s="49" t="s">
        <v>41</v>
      </c>
      <c r="M49" s="50" t="s">
        <v>41</v>
      </c>
      <c r="N49" s="216"/>
      <c r="O49" s="233"/>
    </row>
    <row r="50" spans="2:15" ht="13.5" thickBot="1" x14ac:dyDescent="0.25">
      <c r="B50" s="284"/>
      <c r="C50" s="385"/>
      <c r="D50" s="385"/>
      <c r="E50" s="385"/>
      <c r="F50" s="216"/>
      <c r="G50" s="216"/>
      <c r="H50" s="262"/>
      <c r="I50" s="296"/>
      <c r="J50" s="384"/>
      <c r="K50" s="245" t="s">
        <v>27</v>
      </c>
      <c r="L50" s="52" t="s">
        <v>41</v>
      </c>
      <c r="M50" s="53" t="s">
        <v>41</v>
      </c>
      <c r="N50" s="216"/>
      <c r="O50" s="233"/>
    </row>
    <row r="51" spans="2:15" ht="12.75" customHeight="1" x14ac:dyDescent="0.2">
      <c r="B51" s="284"/>
      <c r="C51" s="385"/>
      <c r="D51" s="385"/>
      <c r="E51" s="385"/>
      <c r="F51" s="216"/>
      <c r="G51" s="216"/>
      <c r="H51" s="215"/>
      <c r="I51" s="215"/>
      <c r="N51" s="246"/>
      <c r="O51" s="233"/>
    </row>
    <row r="52" spans="2:15" x14ac:dyDescent="0.2">
      <c r="B52" s="284"/>
      <c r="C52" s="385"/>
      <c r="D52" s="385"/>
      <c r="E52" s="385"/>
      <c r="F52" s="216"/>
      <c r="G52" s="216"/>
      <c r="H52" s="215"/>
      <c r="I52" s="215"/>
      <c r="N52" s="246"/>
      <c r="O52" s="233"/>
    </row>
    <row r="53" spans="2:15" ht="12.75" customHeight="1" x14ac:dyDescent="0.2">
      <c r="B53" s="284"/>
      <c r="F53" s="216"/>
      <c r="G53" s="216"/>
      <c r="N53" s="246"/>
      <c r="O53" s="233"/>
    </row>
    <row r="54" spans="2:15" ht="13.5" customHeight="1" x14ac:dyDescent="0.2">
      <c r="B54" s="284"/>
      <c r="C54" s="363" t="s">
        <v>29</v>
      </c>
      <c r="D54" s="367"/>
      <c r="E54" s="367"/>
      <c r="F54" s="216"/>
      <c r="G54" s="216"/>
      <c r="N54" s="246"/>
      <c r="O54" s="233"/>
    </row>
    <row r="55" spans="2:15" x14ac:dyDescent="0.2">
      <c r="B55" s="284"/>
      <c r="C55" s="367"/>
      <c r="D55" s="367"/>
      <c r="E55" s="367"/>
      <c r="F55" s="216"/>
      <c r="G55" s="216"/>
      <c r="J55" s="365" t="s">
        <v>30</v>
      </c>
      <c r="K55" s="366"/>
      <c r="L55" s="366"/>
      <c r="M55" s="366"/>
      <c r="N55" s="216"/>
      <c r="O55" s="233"/>
    </row>
    <row r="56" spans="2:15" ht="12.75" customHeight="1" x14ac:dyDescent="0.2">
      <c r="B56" s="284"/>
      <c r="C56" s="356" t="s">
        <v>31</v>
      </c>
      <c r="D56" s="356"/>
      <c r="E56" s="356"/>
      <c r="F56" s="216"/>
      <c r="G56" s="216"/>
      <c r="J56" s="367"/>
      <c r="K56" s="367"/>
      <c r="L56" s="367"/>
      <c r="M56" s="367"/>
      <c r="N56" s="216"/>
      <c r="O56" s="233"/>
    </row>
    <row r="57" spans="2:15" x14ac:dyDescent="0.2">
      <c r="B57" s="284"/>
      <c r="C57" s="356"/>
      <c r="D57" s="356"/>
      <c r="E57" s="356"/>
      <c r="F57" s="216"/>
      <c r="G57" s="216"/>
      <c r="J57" s="356" t="s">
        <v>32</v>
      </c>
      <c r="K57" s="367"/>
      <c r="L57" s="367"/>
      <c r="M57" s="367"/>
      <c r="N57" s="216"/>
      <c r="O57" s="233"/>
    </row>
    <row r="58" spans="2:15" x14ac:dyDescent="0.2">
      <c r="B58" s="284"/>
      <c r="F58" s="249"/>
      <c r="G58" s="216"/>
      <c r="J58" s="367"/>
      <c r="K58" s="367"/>
      <c r="L58" s="367"/>
      <c r="M58" s="367"/>
      <c r="N58" s="216"/>
      <c r="O58" s="233"/>
    </row>
    <row r="59" spans="2:15" x14ac:dyDescent="0.2">
      <c r="B59" s="284"/>
      <c r="F59" s="249"/>
      <c r="G59" s="250"/>
      <c r="J59" s="367"/>
      <c r="K59" s="367"/>
      <c r="L59" s="367"/>
      <c r="M59" s="367"/>
      <c r="N59" s="216"/>
      <c r="O59" s="233"/>
    </row>
    <row r="60" spans="2:15" x14ac:dyDescent="0.2">
      <c r="B60" s="286"/>
      <c r="F60" s="252"/>
      <c r="G60" s="252"/>
      <c r="H60" s="252"/>
      <c r="I60" s="252"/>
      <c r="N60" s="252"/>
      <c r="O60" s="255"/>
    </row>
    <row r="61" spans="2:15" x14ac:dyDescent="0.2">
      <c r="B61" s="282" t="s">
        <v>33</v>
      </c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20"/>
      <c r="N61" s="213"/>
      <c r="O61" s="214"/>
    </row>
    <row r="62" spans="2:15" x14ac:dyDescent="0.2">
      <c r="B62" s="287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32"/>
      <c r="N62" s="216"/>
      <c r="O62" s="233"/>
    </row>
    <row r="63" spans="2:15" ht="13.5" thickBot="1" x14ac:dyDescent="0.25">
      <c r="B63" s="284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32"/>
      <c r="N63" s="216"/>
      <c r="O63" s="233"/>
    </row>
    <row r="64" spans="2:15" ht="26.25" thickBot="1" x14ac:dyDescent="0.25">
      <c r="B64" s="294"/>
      <c r="C64" s="234" t="s">
        <v>13</v>
      </c>
      <c r="D64" s="235" t="s">
        <v>14</v>
      </c>
      <c r="E64" s="236" t="s">
        <v>15</v>
      </c>
      <c r="F64" s="257"/>
      <c r="G64" s="258"/>
      <c r="H64" s="297"/>
      <c r="I64" s="298"/>
      <c r="J64" s="358" t="s">
        <v>13</v>
      </c>
      <c r="K64" s="359"/>
      <c r="L64" s="238" t="s">
        <v>14</v>
      </c>
      <c r="M64" s="239" t="s">
        <v>15</v>
      </c>
      <c r="N64" s="216"/>
      <c r="O64" s="233"/>
    </row>
    <row r="65" spans="2:15" ht="12.75" customHeight="1" x14ac:dyDescent="0.2">
      <c r="B65" s="284"/>
      <c r="C65" s="240">
        <v>41852</v>
      </c>
      <c r="D65" s="40">
        <v>5851.2312910000001</v>
      </c>
      <c r="E65" s="41">
        <v>9504.9703090000003</v>
      </c>
      <c r="F65" s="63"/>
      <c r="G65" s="258"/>
      <c r="H65" s="262"/>
      <c r="I65" s="299"/>
      <c r="J65" s="360">
        <v>2013</v>
      </c>
      <c r="K65" s="242" t="s">
        <v>16</v>
      </c>
      <c r="L65" s="43">
        <v>1898.66688</v>
      </c>
      <c r="M65" s="44">
        <v>4842.7859578181815</v>
      </c>
      <c r="N65" s="216"/>
      <c r="O65" s="233"/>
    </row>
    <row r="66" spans="2:15" x14ac:dyDescent="0.2">
      <c r="B66" s="284"/>
      <c r="C66" s="243">
        <v>41855</v>
      </c>
      <c r="D66" s="46">
        <v>5851.2312910000001</v>
      </c>
      <c r="E66" s="47">
        <v>9645.6843700000009</v>
      </c>
      <c r="F66" s="63"/>
      <c r="G66" s="258"/>
      <c r="H66" s="262"/>
      <c r="I66" s="299"/>
      <c r="J66" s="361"/>
      <c r="K66" s="244" t="s">
        <v>17</v>
      </c>
      <c r="L66" s="49">
        <v>1900.5118480000001</v>
      </c>
      <c r="M66" s="50">
        <v>4845.1363511999998</v>
      </c>
      <c r="N66" s="216"/>
      <c r="O66" s="233"/>
    </row>
    <row r="67" spans="2:15" x14ac:dyDescent="0.2">
      <c r="B67" s="284"/>
      <c r="C67" s="243">
        <v>41856</v>
      </c>
      <c r="D67" s="46">
        <v>5851.2312910000001</v>
      </c>
      <c r="E67" s="47">
        <v>9647.2584729999999</v>
      </c>
      <c r="F67" s="63"/>
      <c r="G67" s="258"/>
      <c r="H67" s="262"/>
      <c r="I67" s="299"/>
      <c r="J67" s="361"/>
      <c r="K67" s="244" t="s">
        <v>18</v>
      </c>
      <c r="L67" s="49">
        <v>1900.512915</v>
      </c>
      <c r="M67" s="50">
        <v>4938.3653731000004</v>
      </c>
      <c r="N67" s="216"/>
      <c r="O67" s="233"/>
    </row>
    <row r="68" spans="2:15" x14ac:dyDescent="0.2">
      <c r="B68" s="284"/>
      <c r="C68" s="243">
        <v>41857</v>
      </c>
      <c r="D68" s="46">
        <v>5851.2312910000001</v>
      </c>
      <c r="E68" s="47">
        <v>9649.9655999999995</v>
      </c>
      <c r="F68" s="63"/>
      <c r="G68" s="258"/>
      <c r="H68" s="262"/>
      <c r="I68" s="299"/>
      <c r="J68" s="361"/>
      <c r="K68" s="244" t="s">
        <v>19</v>
      </c>
      <c r="L68" s="49">
        <v>1900.512915</v>
      </c>
      <c r="M68" s="50">
        <v>8179.6660480454548</v>
      </c>
      <c r="N68" s="216"/>
      <c r="O68" s="233"/>
    </row>
    <row r="69" spans="2:15" ht="12.75" customHeight="1" x14ac:dyDescent="0.2">
      <c r="B69" s="284"/>
      <c r="C69" s="243">
        <v>41858</v>
      </c>
      <c r="D69" s="46">
        <v>5851.2312910000001</v>
      </c>
      <c r="E69" s="47">
        <v>9648.2677619999995</v>
      </c>
      <c r="F69" s="63"/>
      <c r="G69" s="258"/>
      <c r="H69" s="262"/>
      <c r="I69" s="299"/>
      <c r="J69" s="361"/>
      <c r="K69" s="244" t="s">
        <v>20</v>
      </c>
      <c r="L69" s="49">
        <v>1900.512915</v>
      </c>
      <c r="M69" s="50">
        <v>11202.213322333333</v>
      </c>
      <c r="N69" s="216"/>
      <c r="O69" s="233"/>
    </row>
    <row r="70" spans="2:15" x14ac:dyDescent="0.2">
      <c r="B70" s="284"/>
      <c r="C70" s="243">
        <v>41859</v>
      </c>
      <c r="D70" s="46">
        <v>5851.2312910000001</v>
      </c>
      <c r="E70" s="47">
        <v>9649.2751530000005</v>
      </c>
      <c r="F70" s="63"/>
      <c r="G70" s="258"/>
      <c r="H70" s="262"/>
      <c r="I70" s="299"/>
      <c r="J70" s="361"/>
      <c r="K70" s="244" t="s">
        <v>21</v>
      </c>
      <c r="L70" s="49">
        <v>1900.512915</v>
      </c>
      <c r="M70" s="50">
        <v>13493.4326702</v>
      </c>
      <c r="N70" s="216"/>
      <c r="O70" s="233"/>
    </row>
    <row r="71" spans="2:15" x14ac:dyDescent="0.2">
      <c r="B71" s="284"/>
      <c r="C71" s="243">
        <v>41862</v>
      </c>
      <c r="D71" s="46">
        <v>5851.2312910000001</v>
      </c>
      <c r="E71" s="47">
        <v>9651.5679629999995</v>
      </c>
      <c r="F71" s="63"/>
      <c r="G71" s="258"/>
      <c r="H71" s="262"/>
      <c r="I71" s="299"/>
      <c r="J71" s="361"/>
      <c r="K71" s="244" t="s">
        <v>22</v>
      </c>
      <c r="L71" s="49">
        <v>1900.512915</v>
      </c>
      <c r="M71" s="50">
        <v>14387.84447490909</v>
      </c>
      <c r="N71" s="216"/>
      <c r="O71" s="233"/>
    </row>
    <row r="72" spans="2:15" x14ac:dyDescent="0.2">
      <c r="B72" s="284"/>
      <c r="C72" s="243">
        <v>41863</v>
      </c>
      <c r="D72" s="46">
        <v>5851.2312910000001</v>
      </c>
      <c r="E72" s="47">
        <v>9655.4717899999996</v>
      </c>
      <c r="F72" s="63"/>
      <c r="G72" s="258"/>
      <c r="H72" s="262"/>
      <c r="I72" s="299"/>
      <c r="J72" s="361"/>
      <c r="K72" s="244" t="s">
        <v>23</v>
      </c>
      <c r="L72" s="49">
        <v>1900.4955709999999</v>
      </c>
      <c r="M72" s="50">
        <v>13769.803096857142</v>
      </c>
      <c r="N72" s="216"/>
      <c r="O72" s="233"/>
    </row>
    <row r="73" spans="2:15" x14ac:dyDescent="0.2">
      <c r="B73" s="284"/>
      <c r="C73" s="243">
        <v>41864</v>
      </c>
      <c r="D73" s="46">
        <v>5851.2312910000001</v>
      </c>
      <c r="E73" s="47">
        <v>9656.0183780000007</v>
      </c>
      <c r="F73" s="63"/>
      <c r="G73" s="258"/>
      <c r="H73" s="262"/>
      <c r="I73" s="299"/>
      <c r="J73" s="361"/>
      <c r="K73" s="244" t="s">
        <v>24</v>
      </c>
      <c r="L73" s="49">
        <v>1951.8525199999999</v>
      </c>
      <c r="M73" s="50">
        <v>13899.146701777778</v>
      </c>
      <c r="N73" s="216"/>
      <c r="O73" s="233"/>
    </row>
    <row r="74" spans="2:15" x14ac:dyDescent="0.2">
      <c r="B74" s="284"/>
      <c r="C74" s="243">
        <v>41865</v>
      </c>
      <c r="D74" s="46">
        <v>5851.2312910000001</v>
      </c>
      <c r="E74" s="47">
        <v>9632.0424889999995</v>
      </c>
      <c r="F74" s="63"/>
      <c r="G74" s="258"/>
      <c r="H74" s="262"/>
      <c r="I74" s="299"/>
      <c r="J74" s="361"/>
      <c r="K74" s="244" t="s">
        <v>25</v>
      </c>
      <c r="L74" s="49">
        <v>1948.553641</v>
      </c>
      <c r="M74" s="50">
        <v>14005.921803499999</v>
      </c>
      <c r="N74" s="216"/>
      <c r="O74" s="233"/>
    </row>
    <row r="75" spans="2:15" x14ac:dyDescent="0.2">
      <c r="B75" s="284"/>
      <c r="C75" s="243">
        <v>41869</v>
      </c>
      <c r="D75" s="46">
        <v>5851.2312910000001</v>
      </c>
      <c r="E75" s="47">
        <v>9700.9646790000006</v>
      </c>
      <c r="F75" s="63"/>
      <c r="G75" s="258"/>
      <c r="H75" s="262"/>
      <c r="I75" s="299"/>
      <c r="J75" s="361"/>
      <c r="K75" s="244" t="s">
        <v>26</v>
      </c>
      <c r="L75" s="49">
        <v>1900.5110807999999</v>
      </c>
      <c r="M75" s="50">
        <v>13346.59023865</v>
      </c>
      <c r="N75" s="216"/>
      <c r="O75" s="233"/>
    </row>
    <row r="76" spans="2:15" ht="13.5" thickBot="1" x14ac:dyDescent="0.25">
      <c r="B76" s="284"/>
      <c r="C76" s="243">
        <v>41870</v>
      </c>
      <c r="D76" s="46">
        <v>5851.2312910000001</v>
      </c>
      <c r="E76" s="47">
        <v>9663.7222779999993</v>
      </c>
      <c r="F76" s="63"/>
      <c r="G76" s="258"/>
      <c r="H76" s="262"/>
      <c r="I76" s="299"/>
      <c r="J76" s="362"/>
      <c r="K76" s="245" t="s">
        <v>27</v>
      </c>
      <c r="L76" s="52">
        <v>1900.512915</v>
      </c>
      <c r="M76" s="53">
        <v>7751.2040433499997</v>
      </c>
      <c r="N76" s="216"/>
      <c r="O76" s="233"/>
    </row>
    <row r="77" spans="2:15" ht="12.75" customHeight="1" x14ac:dyDescent="0.2">
      <c r="B77" s="284"/>
      <c r="C77" s="243">
        <v>41871</v>
      </c>
      <c r="D77" s="46">
        <v>5851.2312910000001</v>
      </c>
      <c r="E77" s="47">
        <v>9666.3984550000005</v>
      </c>
      <c r="F77" s="63"/>
      <c r="G77" s="258"/>
      <c r="H77" s="262"/>
      <c r="I77" s="299"/>
      <c r="J77" s="360">
        <v>2014</v>
      </c>
      <c r="K77" s="242" t="s">
        <v>16</v>
      </c>
      <c r="L77" s="43">
        <v>4782.578974</v>
      </c>
      <c r="M77" s="44">
        <v>9432.0109610454547</v>
      </c>
      <c r="N77" s="246"/>
      <c r="O77" s="233"/>
    </row>
    <row r="78" spans="2:15" x14ac:dyDescent="0.2">
      <c r="B78" s="284"/>
      <c r="C78" s="243">
        <v>41872</v>
      </c>
      <c r="D78" s="46">
        <v>5851.2312910000001</v>
      </c>
      <c r="E78" s="47">
        <v>9668.1680670000005</v>
      </c>
      <c r="F78" s="63"/>
      <c r="G78" s="258"/>
      <c r="H78" s="262"/>
      <c r="I78" s="299"/>
      <c r="J78" s="361"/>
      <c r="K78" s="244" t="s">
        <v>17</v>
      </c>
      <c r="L78" s="49">
        <v>4782.578974</v>
      </c>
      <c r="M78" s="50">
        <v>10734.1140132</v>
      </c>
      <c r="N78" s="246"/>
      <c r="O78" s="233"/>
    </row>
    <row r="79" spans="2:15" x14ac:dyDescent="0.2">
      <c r="B79" s="284"/>
      <c r="C79" s="243">
        <v>41873</v>
      </c>
      <c r="D79" s="46">
        <v>5851.2312910000001</v>
      </c>
      <c r="E79" s="47">
        <v>9655.6810170000008</v>
      </c>
      <c r="F79" s="63"/>
      <c r="G79" s="258"/>
      <c r="H79" s="262"/>
      <c r="I79" s="299"/>
      <c r="J79" s="361"/>
      <c r="K79" s="244" t="s">
        <v>18</v>
      </c>
      <c r="L79" s="49">
        <v>4782.578974</v>
      </c>
      <c r="M79" s="50">
        <v>11008.50072047619</v>
      </c>
      <c r="N79" s="249"/>
      <c r="O79" s="233"/>
    </row>
    <row r="80" spans="2:15" x14ac:dyDescent="0.2">
      <c r="B80" s="284"/>
      <c r="C80" s="243">
        <v>41876</v>
      </c>
      <c r="D80" s="46">
        <v>5851.2312910000001</v>
      </c>
      <c r="E80" s="47">
        <v>9656.6780280000003</v>
      </c>
      <c r="F80" s="63"/>
      <c r="G80" s="258"/>
      <c r="H80" s="262"/>
      <c r="I80" s="299"/>
      <c r="J80" s="361"/>
      <c r="K80" s="244" t="s">
        <v>19</v>
      </c>
      <c r="L80" s="49">
        <v>4782.578974</v>
      </c>
      <c r="M80" s="50">
        <v>9713.9804305714279</v>
      </c>
      <c r="N80" s="249"/>
      <c r="O80" s="233"/>
    </row>
    <row r="81" spans="2:15" ht="12.75" customHeight="1" x14ac:dyDescent="0.2">
      <c r="B81" s="284"/>
      <c r="C81" s="243">
        <v>41877</v>
      </c>
      <c r="D81" s="46">
        <v>5851.2312910000001</v>
      </c>
      <c r="E81" s="47">
        <v>9496.3964209999995</v>
      </c>
      <c r="F81" s="63"/>
      <c r="G81" s="258"/>
      <c r="H81" s="262"/>
      <c r="I81" s="299"/>
      <c r="J81" s="361"/>
      <c r="K81" s="244" t="s">
        <v>20</v>
      </c>
      <c r="L81" s="49">
        <v>4782.578974</v>
      </c>
      <c r="M81" s="50">
        <v>9361.2642070500006</v>
      </c>
      <c r="N81" s="216"/>
      <c r="O81" s="233"/>
    </row>
    <row r="82" spans="2:15" x14ac:dyDescent="0.2">
      <c r="B82" s="284"/>
      <c r="C82" s="243">
        <v>41878</v>
      </c>
      <c r="D82" s="46">
        <v>5851.2312910000001</v>
      </c>
      <c r="E82" s="47">
        <v>9497.2787019999996</v>
      </c>
      <c r="F82" s="63"/>
      <c r="G82" s="258"/>
      <c r="H82" s="262"/>
      <c r="I82" s="299"/>
      <c r="J82" s="361"/>
      <c r="K82" s="244" t="s">
        <v>21</v>
      </c>
      <c r="L82" s="49">
        <v>5851.2312910000001</v>
      </c>
      <c r="M82" s="50">
        <v>10085.593899285714</v>
      </c>
      <c r="N82" s="216"/>
      <c r="O82" s="233"/>
    </row>
    <row r="83" spans="2:15" x14ac:dyDescent="0.2">
      <c r="B83" s="284"/>
      <c r="C83" s="243">
        <v>41879</v>
      </c>
      <c r="D83" s="46">
        <v>5851.2312910000001</v>
      </c>
      <c r="E83" s="47">
        <v>9496.9130530000002</v>
      </c>
      <c r="F83" s="63"/>
      <c r="G83" s="258"/>
      <c r="H83" s="262"/>
      <c r="I83" s="299"/>
      <c r="J83" s="361"/>
      <c r="K83" s="244" t="s">
        <v>22</v>
      </c>
      <c r="L83" s="49">
        <v>5851.2312910000001</v>
      </c>
      <c r="M83" s="50">
        <v>9961.3684451363642</v>
      </c>
      <c r="N83" s="216"/>
      <c r="O83" s="233"/>
    </row>
    <row r="84" spans="2:15" ht="13.5" thickBot="1" x14ac:dyDescent="0.25">
      <c r="B84" s="284"/>
      <c r="C84" s="247">
        <v>41880</v>
      </c>
      <c r="D84" s="88">
        <v>5851.2312910000001</v>
      </c>
      <c r="E84" s="89">
        <v>9229.3278370000007</v>
      </c>
      <c r="F84" s="249"/>
      <c r="G84" s="258"/>
      <c r="H84" s="262"/>
      <c r="I84" s="299"/>
      <c r="J84" s="361"/>
      <c r="K84" s="244" t="s">
        <v>23</v>
      </c>
      <c r="L84" s="49">
        <v>5851.2312910000001</v>
      </c>
      <c r="M84" s="50">
        <v>9603.6025411999999</v>
      </c>
      <c r="N84" s="216"/>
      <c r="O84" s="233"/>
    </row>
    <row r="85" spans="2:15" x14ac:dyDescent="0.2">
      <c r="B85" s="284"/>
      <c r="C85" s="216"/>
      <c r="D85" s="216"/>
      <c r="E85" s="216"/>
      <c r="F85" s="249"/>
      <c r="G85" s="216"/>
      <c r="H85" s="262"/>
      <c r="I85" s="299"/>
      <c r="J85" s="361"/>
      <c r="K85" s="244" t="s">
        <v>24</v>
      </c>
      <c r="L85" s="49" t="s">
        <v>41</v>
      </c>
      <c r="M85" s="50" t="s">
        <v>41</v>
      </c>
      <c r="N85" s="216"/>
      <c r="O85" s="233"/>
    </row>
    <row r="86" spans="2:15" x14ac:dyDescent="0.2">
      <c r="B86" s="284"/>
      <c r="C86" s="216"/>
      <c r="D86" s="216"/>
      <c r="E86" s="216"/>
      <c r="F86" s="249"/>
      <c r="G86" s="216"/>
      <c r="H86" s="262"/>
      <c r="I86" s="299"/>
      <c r="J86" s="361"/>
      <c r="K86" s="244" t="s">
        <v>25</v>
      </c>
      <c r="L86" s="49" t="s">
        <v>41</v>
      </c>
      <c r="M86" s="50" t="s">
        <v>41</v>
      </c>
      <c r="N86" s="216"/>
      <c r="O86" s="233"/>
    </row>
    <row r="87" spans="2:15" x14ac:dyDescent="0.2">
      <c r="B87" s="284"/>
      <c r="C87" s="262"/>
      <c r="D87" s="262"/>
      <c r="E87" s="262"/>
      <c r="F87" s="263"/>
      <c r="G87" s="216"/>
      <c r="H87" s="262"/>
      <c r="I87" s="299"/>
      <c r="J87" s="361"/>
      <c r="K87" s="244" t="s">
        <v>26</v>
      </c>
      <c r="L87" s="49" t="s">
        <v>41</v>
      </c>
      <c r="M87" s="50" t="s">
        <v>41</v>
      </c>
      <c r="N87" s="216"/>
      <c r="O87" s="233"/>
    </row>
    <row r="88" spans="2:15" ht="13.5" thickBot="1" x14ac:dyDescent="0.25">
      <c r="B88" s="284"/>
      <c r="C88" s="363" t="s">
        <v>34</v>
      </c>
      <c r="D88" s="364"/>
      <c r="E88" s="364"/>
      <c r="F88" s="263"/>
      <c r="G88" s="216"/>
      <c r="H88" s="262"/>
      <c r="I88" s="299"/>
      <c r="J88" s="362"/>
      <c r="K88" s="245" t="s">
        <v>27</v>
      </c>
      <c r="L88" s="52" t="s">
        <v>41</v>
      </c>
      <c r="M88" s="53" t="s">
        <v>41</v>
      </c>
      <c r="N88" s="216"/>
      <c r="O88" s="233"/>
    </row>
    <row r="89" spans="2:15" ht="12.75" customHeight="1" x14ac:dyDescent="0.2">
      <c r="B89" s="284"/>
      <c r="C89" s="363"/>
      <c r="D89" s="364"/>
      <c r="E89" s="364"/>
      <c r="F89" s="63"/>
      <c r="G89" s="258"/>
      <c r="H89" s="215"/>
      <c r="I89" s="215"/>
      <c r="N89" s="246"/>
      <c r="O89" s="233"/>
    </row>
    <row r="90" spans="2:15" x14ac:dyDescent="0.2">
      <c r="B90" s="284"/>
      <c r="C90" s="363"/>
      <c r="D90" s="364"/>
      <c r="E90" s="364"/>
      <c r="F90" s="63"/>
      <c r="G90" s="258"/>
      <c r="H90" s="215"/>
      <c r="I90" s="215"/>
      <c r="N90" s="246"/>
      <c r="O90" s="233"/>
    </row>
    <row r="91" spans="2:15" x14ac:dyDescent="0.2">
      <c r="B91" s="284"/>
      <c r="C91" s="363"/>
      <c r="D91" s="364"/>
      <c r="E91" s="364"/>
      <c r="F91" s="63"/>
      <c r="G91" s="258"/>
      <c r="H91" s="215"/>
      <c r="I91" s="215"/>
      <c r="N91" s="249"/>
      <c r="O91" s="233"/>
    </row>
    <row r="92" spans="2:15" x14ac:dyDescent="0.2">
      <c r="B92" s="284"/>
      <c r="C92" s="363"/>
      <c r="D92" s="364"/>
      <c r="E92" s="364"/>
      <c r="F92" s="63"/>
      <c r="G92" s="258"/>
      <c r="H92" s="215"/>
      <c r="I92" s="215"/>
      <c r="N92" s="249"/>
      <c r="O92" s="233"/>
    </row>
    <row r="93" spans="2:15" x14ac:dyDescent="0.2">
      <c r="B93" s="284"/>
      <c r="C93" s="363"/>
      <c r="D93" s="364"/>
      <c r="E93" s="364"/>
      <c r="F93" s="63"/>
      <c r="G93" s="258"/>
      <c r="N93" s="216"/>
      <c r="O93" s="233"/>
    </row>
    <row r="94" spans="2:15" x14ac:dyDescent="0.2">
      <c r="B94" s="284"/>
      <c r="C94" s="364"/>
      <c r="D94" s="364"/>
      <c r="E94" s="364"/>
      <c r="F94" s="263"/>
      <c r="G94" s="216"/>
      <c r="H94" s="216"/>
      <c r="I94" s="216"/>
      <c r="J94" s="356" t="s">
        <v>35</v>
      </c>
      <c r="K94" s="376"/>
      <c r="L94" s="376"/>
      <c r="M94" s="376"/>
      <c r="N94" s="216"/>
      <c r="O94" s="233"/>
    </row>
    <row r="95" spans="2:15" x14ac:dyDescent="0.2">
      <c r="B95" s="284"/>
      <c r="C95" s="364"/>
      <c r="D95" s="364"/>
      <c r="E95" s="364"/>
      <c r="F95" s="263"/>
      <c r="G95" s="216"/>
      <c r="H95" s="216"/>
      <c r="I95" s="216"/>
      <c r="J95" s="357"/>
      <c r="K95" s="357"/>
      <c r="L95" s="357"/>
      <c r="M95" s="357"/>
      <c r="N95" s="216"/>
      <c r="O95" s="233"/>
    </row>
    <row r="96" spans="2:15" x14ac:dyDescent="0.2">
      <c r="B96" s="284"/>
      <c r="C96" s="363" t="s">
        <v>29</v>
      </c>
      <c r="D96" s="367"/>
      <c r="E96" s="367"/>
      <c r="F96" s="263"/>
      <c r="G96" s="216"/>
      <c r="H96" s="216"/>
      <c r="I96" s="216"/>
      <c r="J96" s="356" t="s">
        <v>32</v>
      </c>
      <c r="K96" s="357"/>
      <c r="L96" s="357"/>
      <c r="M96" s="357"/>
      <c r="N96" s="216"/>
      <c r="O96" s="233"/>
    </row>
    <row r="97" spans="2:15" x14ac:dyDescent="0.2">
      <c r="B97" s="284"/>
      <c r="C97" s="367"/>
      <c r="D97" s="367"/>
      <c r="E97" s="367"/>
      <c r="F97" s="216"/>
      <c r="G97" s="216"/>
      <c r="H97" s="216"/>
      <c r="I97" s="216"/>
      <c r="J97" s="357"/>
      <c r="K97" s="357"/>
      <c r="L97" s="357"/>
      <c r="M97" s="357"/>
      <c r="N97" s="216"/>
      <c r="O97" s="233"/>
    </row>
    <row r="98" spans="2:15" x14ac:dyDescent="0.2">
      <c r="B98" s="284"/>
      <c r="C98" s="356" t="s">
        <v>31</v>
      </c>
      <c r="D98" s="367"/>
      <c r="E98" s="367"/>
      <c r="F98" s="216"/>
      <c r="G98" s="216"/>
      <c r="H98" s="216"/>
      <c r="I98" s="216"/>
      <c r="J98" s="357"/>
      <c r="K98" s="357"/>
      <c r="L98" s="357"/>
      <c r="M98" s="357"/>
      <c r="N98" s="216"/>
      <c r="O98" s="233"/>
    </row>
    <row r="99" spans="2:15" s="194" customFormat="1" x14ac:dyDescent="0.2">
      <c r="B99" s="288"/>
      <c r="C99" s="367"/>
      <c r="D99" s="367"/>
      <c r="E99" s="367"/>
      <c r="F99" s="265"/>
      <c r="G99" s="265"/>
      <c r="H99" s="265"/>
      <c r="I99" s="265"/>
      <c r="J99" s="265"/>
      <c r="K99" s="265"/>
      <c r="L99" s="265"/>
      <c r="M99" s="267"/>
      <c r="N99" s="265"/>
      <c r="O99" s="268"/>
    </row>
    <row r="100" spans="2:15" ht="12.75" customHeight="1" x14ac:dyDescent="0.2">
      <c r="B100" s="286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69"/>
      <c r="N100" s="252"/>
      <c r="O100" s="255"/>
    </row>
    <row r="101" spans="2:15" x14ac:dyDescent="0.2">
      <c r="B101" s="216"/>
    </row>
    <row r="102" spans="2:15" ht="255" customHeight="1" x14ac:dyDescent="0.2">
      <c r="B102" s="216"/>
    </row>
    <row r="105" spans="2:15" x14ac:dyDescent="0.2">
      <c r="B105" s="282" t="s">
        <v>36</v>
      </c>
      <c r="C105" s="213"/>
      <c r="D105" s="214"/>
    </row>
    <row r="106" spans="2:15" x14ac:dyDescent="0.2">
      <c r="B106" s="190" t="s">
        <v>11</v>
      </c>
    </row>
    <row r="108" spans="2:15" x14ac:dyDescent="0.2">
      <c r="B108" s="282" t="s">
        <v>12</v>
      </c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20"/>
      <c r="N108" s="213"/>
      <c r="O108" s="214"/>
    </row>
    <row r="109" spans="2:15" x14ac:dyDescent="0.2">
      <c r="B109" s="284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32"/>
      <c r="N109" s="216"/>
      <c r="O109" s="233"/>
    </row>
    <row r="110" spans="2:15" x14ac:dyDescent="0.2">
      <c r="B110" s="284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32"/>
      <c r="N110" s="216"/>
      <c r="O110" s="233"/>
    </row>
    <row r="111" spans="2:15" x14ac:dyDescent="0.2">
      <c r="B111" s="284"/>
      <c r="C111" s="368" t="s">
        <v>37</v>
      </c>
      <c r="D111" s="369"/>
      <c r="E111" s="369"/>
      <c r="F111" s="369"/>
      <c r="G111" s="369"/>
      <c r="H111" s="369"/>
      <c r="I111" s="369"/>
      <c r="J111" s="369"/>
      <c r="K111" s="369"/>
      <c r="L111" s="369"/>
      <c r="M111" s="369"/>
      <c r="N111" s="370"/>
      <c r="O111" s="233"/>
    </row>
    <row r="112" spans="2:15" ht="13.5" thickBot="1" x14ac:dyDescent="0.25">
      <c r="B112" s="284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32"/>
      <c r="N112" s="216"/>
      <c r="O112" s="233"/>
    </row>
    <row r="113" spans="2:15" ht="26.25" thickBot="1" x14ac:dyDescent="0.25">
      <c r="B113" s="294"/>
      <c r="C113" s="234" t="s">
        <v>13</v>
      </c>
      <c r="D113" s="235" t="s">
        <v>14</v>
      </c>
      <c r="E113" s="236" t="s">
        <v>15</v>
      </c>
      <c r="F113" s="216"/>
      <c r="G113" s="216"/>
      <c r="H113" s="262"/>
      <c r="I113" s="295"/>
      <c r="J113" s="373" t="s">
        <v>13</v>
      </c>
      <c r="K113" s="374"/>
      <c r="L113" s="238" t="s">
        <v>14</v>
      </c>
      <c r="M113" s="239" t="s">
        <v>15</v>
      </c>
      <c r="N113" s="216"/>
      <c r="O113" s="233"/>
    </row>
    <row r="114" spans="2:15" ht="12.75" customHeight="1" x14ac:dyDescent="0.2">
      <c r="B114" s="284"/>
      <c r="C114" s="240">
        <v>41852</v>
      </c>
      <c r="D114" s="40">
        <v>3066.84962</v>
      </c>
      <c r="E114" s="41">
        <v>20334.415513</v>
      </c>
      <c r="F114" s="216"/>
      <c r="G114" s="216"/>
      <c r="H114" s="262"/>
      <c r="I114" s="296"/>
      <c r="J114" s="360">
        <v>2013</v>
      </c>
      <c r="K114" s="242" t="s">
        <v>16</v>
      </c>
      <c r="L114" s="43">
        <v>1462.6750460909091</v>
      </c>
      <c r="M114" s="44">
        <v>17957.148239363636</v>
      </c>
      <c r="N114" s="216"/>
      <c r="O114" s="233"/>
    </row>
    <row r="115" spans="2:15" x14ac:dyDescent="0.2">
      <c r="B115" s="284"/>
      <c r="C115" s="243">
        <v>41855</v>
      </c>
      <c r="D115" s="46">
        <v>3086.7564849999999</v>
      </c>
      <c r="E115" s="47">
        <v>20336.050136000002</v>
      </c>
      <c r="F115" s="216"/>
      <c r="G115" s="216"/>
      <c r="H115" s="262"/>
      <c r="I115" s="296"/>
      <c r="J115" s="361"/>
      <c r="K115" s="244" t="s">
        <v>17</v>
      </c>
      <c r="L115" s="49">
        <v>1398.609078</v>
      </c>
      <c r="M115" s="50">
        <v>17993.63726435</v>
      </c>
      <c r="N115" s="216"/>
      <c r="O115" s="233"/>
    </row>
    <row r="116" spans="2:15" x14ac:dyDescent="0.2">
      <c r="B116" s="284"/>
      <c r="C116" s="243">
        <v>41856</v>
      </c>
      <c r="D116" s="46">
        <v>3066.84962</v>
      </c>
      <c r="E116" s="47">
        <v>20336.200006999999</v>
      </c>
      <c r="F116" s="216"/>
      <c r="G116" s="216"/>
      <c r="H116" s="262"/>
      <c r="I116" s="296"/>
      <c r="J116" s="361"/>
      <c r="K116" s="244" t="s">
        <v>18</v>
      </c>
      <c r="L116" s="49">
        <v>1589.58945565</v>
      </c>
      <c r="M116" s="50">
        <v>18548.478862100001</v>
      </c>
      <c r="N116" s="216"/>
      <c r="O116" s="233"/>
    </row>
    <row r="117" spans="2:15" x14ac:dyDescent="0.2">
      <c r="B117" s="284"/>
      <c r="C117" s="243">
        <v>41857</v>
      </c>
      <c r="D117" s="46">
        <v>3066.84962</v>
      </c>
      <c r="E117" s="47">
        <v>20349.929901</v>
      </c>
      <c r="F117" s="216"/>
      <c r="G117" s="216"/>
      <c r="H117" s="262"/>
      <c r="I117" s="296"/>
      <c r="J117" s="361"/>
      <c r="K117" s="244" t="s">
        <v>19</v>
      </c>
      <c r="L117" s="49">
        <v>1623.5188701818181</v>
      </c>
      <c r="M117" s="50">
        <v>19220.98025740909</v>
      </c>
      <c r="N117" s="216"/>
      <c r="O117" s="233"/>
    </row>
    <row r="118" spans="2:15" ht="12.75" customHeight="1" x14ac:dyDescent="0.2">
      <c r="B118" s="284"/>
      <c r="C118" s="243">
        <v>41858</v>
      </c>
      <c r="D118" s="46">
        <v>3066.84962</v>
      </c>
      <c r="E118" s="47">
        <v>20370.622194</v>
      </c>
      <c r="F118" s="216"/>
      <c r="G118" s="216"/>
      <c r="H118" s="262"/>
      <c r="I118" s="296"/>
      <c r="J118" s="361"/>
      <c r="K118" s="244" t="s">
        <v>20</v>
      </c>
      <c r="L118" s="49">
        <v>2700.0087783809522</v>
      </c>
      <c r="M118" s="50">
        <v>21053.58979909524</v>
      </c>
      <c r="N118" s="246"/>
      <c r="O118" s="233"/>
    </row>
    <row r="119" spans="2:15" x14ac:dyDescent="0.2">
      <c r="B119" s="284"/>
      <c r="C119" s="243">
        <v>41859</v>
      </c>
      <c r="D119" s="46">
        <v>3066.8646279999998</v>
      </c>
      <c r="E119" s="47">
        <v>20379.278179000001</v>
      </c>
      <c r="F119" s="216"/>
      <c r="G119" s="216"/>
      <c r="H119" s="262"/>
      <c r="I119" s="296"/>
      <c r="J119" s="361"/>
      <c r="K119" s="244" t="s">
        <v>21</v>
      </c>
      <c r="L119" s="49">
        <v>4335.5913024000001</v>
      </c>
      <c r="M119" s="50">
        <v>21872.027702150001</v>
      </c>
      <c r="N119" s="246"/>
      <c r="O119" s="233"/>
    </row>
    <row r="120" spans="2:15" x14ac:dyDescent="0.2">
      <c r="B120" s="284"/>
      <c r="C120" s="243">
        <v>41862</v>
      </c>
      <c r="D120" s="46">
        <v>3066.84962</v>
      </c>
      <c r="E120" s="47">
        <v>20395.309436</v>
      </c>
      <c r="F120" s="216"/>
      <c r="G120" s="216"/>
      <c r="H120" s="262"/>
      <c r="I120" s="296"/>
      <c r="J120" s="361"/>
      <c r="K120" s="244" t="s">
        <v>22</v>
      </c>
      <c r="L120" s="49">
        <v>4053.7803125454548</v>
      </c>
      <c r="M120" s="50">
        <v>21401.693329545455</v>
      </c>
      <c r="N120" s="249"/>
      <c r="O120" s="233"/>
    </row>
    <row r="121" spans="2:15" x14ac:dyDescent="0.2">
      <c r="B121" s="284"/>
      <c r="C121" s="243">
        <v>41863</v>
      </c>
      <c r="D121" s="46">
        <v>3066.84962</v>
      </c>
      <c r="E121" s="47">
        <v>30521.845385000001</v>
      </c>
      <c r="F121" s="216"/>
      <c r="G121" s="216"/>
      <c r="H121" s="262"/>
      <c r="I121" s="296"/>
      <c r="J121" s="361"/>
      <c r="K121" s="244" t="s">
        <v>23</v>
      </c>
      <c r="L121" s="49">
        <v>4016.8588167142857</v>
      </c>
      <c r="M121" s="50">
        <v>20783.857560666667</v>
      </c>
      <c r="N121" s="249"/>
      <c r="O121" s="233"/>
    </row>
    <row r="122" spans="2:15" x14ac:dyDescent="0.2">
      <c r="B122" s="284"/>
      <c r="C122" s="243">
        <v>41864</v>
      </c>
      <c r="D122" s="46">
        <v>3066.84962</v>
      </c>
      <c r="E122" s="47">
        <v>31576.068997999999</v>
      </c>
      <c r="F122" s="216"/>
      <c r="G122" s="216"/>
      <c r="H122" s="262"/>
      <c r="I122" s="296"/>
      <c r="J122" s="361"/>
      <c r="K122" s="244" t="s">
        <v>24</v>
      </c>
      <c r="L122" s="49">
        <v>4109.6792674999997</v>
      </c>
      <c r="M122" s="50">
        <v>20689.944212222221</v>
      </c>
      <c r="N122" s="216"/>
      <c r="O122" s="233"/>
    </row>
    <row r="123" spans="2:15" x14ac:dyDescent="0.2">
      <c r="B123" s="284"/>
      <c r="C123" s="243">
        <v>41865</v>
      </c>
      <c r="D123" s="46">
        <v>3066.84962</v>
      </c>
      <c r="E123" s="47">
        <v>30451.769306999999</v>
      </c>
      <c r="F123" s="216"/>
      <c r="G123" s="216"/>
      <c r="H123" s="262"/>
      <c r="I123" s="296"/>
      <c r="J123" s="361"/>
      <c r="K123" s="244" t="s">
        <v>25</v>
      </c>
      <c r="L123" s="49">
        <v>3158.9309248636364</v>
      </c>
      <c r="M123" s="50">
        <v>20386.395831181817</v>
      </c>
      <c r="N123" s="216"/>
      <c r="O123" s="233"/>
    </row>
    <row r="124" spans="2:15" x14ac:dyDescent="0.2">
      <c r="B124" s="284"/>
      <c r="C124" s="243">
        <v>41869</v>
      </c>
      <c r="D124" s="46">
        <v>3082.5640979999998</v>
      </c>
      <c r="E124" s="47">
        <v>30501.095959999999</v>
      </c>
      <c r="F124" s="216"/>
      <c r="G124" s="216"/>
      <c r="H124" s="262"/>
      <c r="I124" s="296"/>
      <c r="J124" s="361"/>
      <c r="K124" s="244" t="s">
        <v>26</v>
      </c>
      <c r="L124" s="49">
        <v>3080.7208698999998</v>
      </c>
      <c r="M124" s="50">
        <v>21200.311560800001</v>
      </c>
      <c r="N124" s="216"/>
      <c r="O124" s="233"/>
    </row>
    <row r="125" spans="2:15" ht="13.5" thickBot="1" x14ac:dyDescent="0.25">
      <c r="B125" s="284"/>
      <c r="C125" s="243">
        <v>41870</v>
      </c>
      <c r="D125" s="46">
        <v>3242.838041</v>
      </c>
      <c r="E125" s="47">
        <v>30681.392094999999</v>
      </c>
      <c r="F125" s="216"/>
      <c r="G125" s="216"/>
      <c r="H125" s="262"/>
      <c r="I125" s="296"/>
      <c r="J125" s="362"/>
      <c r="K125" s="245" t="s">
        <v>27</v>
      </c>
      <c r="L125" s="52">
        <v>3249.7955763999998</v>
      </c>
      <c r="M125" s="53">
        <v>21689.96138805</v>
      </c>
      <c r="N125" s="216"/>
      <c r="O125" s="233"/>
    </row>
    <row r="126" spans="2:15" ht="12.75" customHeight="1" x14ac:dyDescent="0.2">
      <c r="B126" s="284"/>
      <c r="C126" s="243">
        <v>41871</v>
      </c>
      <c r="D126" s="46">
        <v>3117.0392489999999</v>
      </c>
      <c r="E126" s="47">
        <v>30715.393698</v>
      </c>
      <c r="F126" s="216"/>
      <c r="G126" s="216"/>
      <c r="H126" s="262"/>
      <c r="I126" s="296"/>
      <c r="J126" s="360">
        <v>2014</v>
      </c>
      <c r="K126" s="242" t="s">
        <v>16</v>
      </c>
      <c r="L126" s="43">
        <v>3348.500052318182</v>
      </c>
      <c r="M126" s="44">
        <v>20853.723908227272</v>
      </c>
      <c r="N126" s="216"/>
      <c r="O126" s="233"/>
    </row>
    <row r="127" spans="2:15" x14ac:dyDescent="0.2">
      <c r="B127" s="284"/>
      <c r="C127" s="243">
        <v>41872</v>
      </c>
      <c r="D127" s="46">
        <v>3066.84962</v>
      </c>
      <c r="E127" s="47">
        <v>30724.532908000001</v>
      </c>
      <c r="F127" s="216"/>
      <c r="G127" s="216"/>
      <c r="H127" s="262"/>
      <c r="I127" s="296"/>
      <c r="J127" s="361"/>
      <c r="K127" s="244" t="s">
        <v>17</v>
      </c>
      <c r="L127" s="49">
        <v>3344.5403377500002</v>
      </c>
      <c r="M127" s="50">
        <v>19877.329733999999</v>
      </c>
      <c r="N127" s="216"/>
      <c r="O127" s="233"/>
    </row>
    <row r="128" spans="2:15" x14ac:dyDescent="0.2">
      <c r="B128" s="284"/>
      <c r="C128" s="243">
        <v>41873</v>
      </c>
      <c r="D128" s="46">
        <v>3144.333572</v>
      </c>
      <c r="E128" s="47">
        <v>30729.613932</v>
      </c>
      <c r="F128" s="216"/>
      <c r="G128" s="216"/>
      <c r="H128" s="262"/>
      <c r="I128" s="296"/>
      <c r="J128" s="361"/>
      <c r="K128" s="244" t="s">
        <v>18</v>
      </c>
      <c r="L128" s="49">
        <v>3381.4005050476189</v>
      </c>
      <c r="M128" s="50">
        <v>20121.461605095239</v>
      </c>
      <c r="N128" s="216"/>
      <c r="O128" s="233"/>
    </row>
    <row r="129" spans="2:15" x14ac:dyDescent="0.2">
      <c r="B129" s="284"/>
      <c r="C129" s="243">
        <v>41876</v>
      </c>
      <c r="D129" s="46">
        <v>3066.84962</v>
      </c>
      <c r="E129" s="47">
        <v>30586.099539999999</v>
      </c>
      <c r="F129" s="216"/>
      <c r="G129" s="216"/>
      <c r="H129" s="262"/>
      <c r="I129" s="296"/>
      <c r="J129" s="361"/>
      <c r="K129" s="244" t="s">
        <v>19</v>
      </c>
      <c r="L129" s="49">
        <v>3165.8193668095237</v>
      </c>
      <c r="M129" s="50">
        <v>19559.923177142857</v>
      </c>
      <c r="N129" s="216"/>
      <c r="O129" s="233"/>
    </row>
    <row r="130" spans="2:15" ht="12.75" customHeight="1" x14ac:dyDescent="0.2">
      <c r="B130" s="284"/>
      <c r="C130" s="243">
        <v>41877</v>
      </c>
      <c r="D130" s="46">
        <v>3066.84962</v>
      </c>
      <c r="E130" s="47">
        <v>30590.469287</v>
      </c>
      <c r="F130" s="216"/>
      <c r="G130" s="216"/>
      <c r="H130" s="262"/>
      <c r="I130" s="296"/>
      <c r="J130" s="361"/>
      <c r="K130" s="244" t="s">
        <v>20</v>
      </c>
      <c r="L130" s="49">
        <v>3271.8516564500001</v>
      </c>
      <c r="M130" s="50">
        <v>20267.687207849998</v>
      </c>
      <c r="N130" s="246"/>
      <c r="O130" s="233"/>
    </row>
    <row r="131" spans="2:15" x14ac:dyDescent="0.2">
      <c r="B131" s="284"/>
      <c r="C131" s="243">
        <v>41878</v>
      </c>
      <c r="D131" s="46">
        <v>3066.84962</v>
      </c>
      <c r="E131" s="47">
        <v>30646.635694000001</v>
      </c>
      <c r="F131" s="216"/>
      <c r="G131" s="216"/>
      <c r="H131" s="262"/>
      <c r="I131" s="296"/>
      <c r="J131" s="361"/>
      <c r="K131" s="244" t="s">
        <v>21</v>
      </c>
      <c r="L131" s="49">
        <v>3138.6470914285715</v>
      </c>
      <c r="M131" s="50">
        <v>19697.717307190476</v>
      </c>
      <c r="N131" s="246"/>
      <c r="O131" s="233"/>
    </row>
    <row r="132" spans="2:15" x14ac:dyDescent="0.2">
      <c r="B132" s="284"/>
      <c r="C132" s="243">
        <v>41879</v>
      </c>
      <c r="D132" s="46">
        <v>3446.861578</v>
      </c>
      <c r="E132" s="47">
        <v>30735.701413999999</v>
      </c>
      <c r="F132" s="216"/>
      <c r="G132" s="216"/>
      <c r="H132" s="262"/>
      <c r="I132" s="296"/>
      <c r="J132" s="361"/>
      <c r="K132" s="244" t="s">
        <v>22</v>
      </c>
      <c r="L132" s="49">
        <v>3105.4574686363635</v>
      </c>
      <c r="M132" s="50">
        <v>19592.620533227273</v>
      </c>
      <c r="N132" s="249"/>
      <c r="O132" s="233"/>
    </row>
    <row r="133" spans="2:15" ht="13.5" thickBot="1" x14ac:dyDescent="0.25">
      <c r="B133" s="284"/>
      <c r="C133" s="247">
        <v>41880</v>
      </c>
      <c r="D133" s="88">
        <v>3193.1861570000001</v>
      </c>
      <c r="E133" s="89">
        <v>30917.119879000002</v>
      </c>
      <c r="F133" s="249"/>
      <c r="G133" s="216"/>
      <c r="H133" s="262"/>
      <c r="I133" s="296"/>
      <c r="J133" s="361"/>
      <c r="K133" s="244" t="s">
        <v>23</v>
      </c>
      <c r="L133" s="49">
        <v>3109.1319623999998</v>
      </c>
      <c r="M133" s="50">
        <v>27093.97717315</v>
      </c>
      <c r="N133" s="249"/>
      <c r="O133" s="233"/>
    </row>
    <row r="134" spans="2:15" x14ac:dyDescent="0.2">
      <c r="B134" s="284"/>
      <c r="C134" s="216"/>
      <c r="D134" s="216"/>
      <c r="E134" s="216"/>
      <c r="F134" s="249"/>
      <c r="G134" s="216"/>
      <c r="H134" s="262"/>
      <c r="I134" s="296"/>
      <c r="J134" s="361"/>
      <c r="K134" s="244" t="s">
        <v>24</v>
      </c>
      <c r="L134" s="49" t="s">
        <v>41</v>
      </c>
      <c r="M134" s="50" t="s">
        <v>41</v>
      </c>
      <c r="N134" s="216"/>
      <c r="O134" s="233"/>
    </row>
    <row r="135" spans="2:15" ht="12.75" customHeight="1" x14ac:dyDescent="0.2">
      <c r="B135" s="284"/>
      <c r="C135" s="216"/>
      <c r="D135" s="216"/>
      <c r="E135" s="216"/>
      <c r="F135" s="249"/>
      <c r="G135" s="216"/>
      <c r="H135" s="262"/>
      <c r="I135" s="296"/>
      <c r="J135" s="361"/>
      <c r="K135" s="244" t="s">
        <v>25</v>
      </c>
      <c r="L135" s="49" t="s">
        <v>41</v>
      </c>
      <c r="M135" s="50" t="s">
        <v>41</v>
      </c>
      <c r="N135" s="216"/>
      <c r="O135" s="233"/>
    </row>
    <row r="136" spans="2:15" x14ac:dyDescent="0.2">
      <c r="B136" s="284"/>
      <c r="C136" s="363" t="s">
        <v>34</v>
      </c>
      <c r="D136" s="364"/>
      <c r="E136" s="364"/>
      <c r="F136" s="249"/>
      <c r="G136" s="270"/>
      <c r="H136" s="262"/>
      <c r="I136" s="296"/>
      <c r="J136" s="361"/>
      <c r="K136" s="244" t="s">
        <v>26</v>
      </c>
      <c r="L136" s="49" t="s">
        <v>41</v>
      </c>
      <c r="M136" s="50" t="s">
        <v>41</v>
      </c>
      <c r="N136" s="216"/>
      <c r="O136" s="233"/>
    </row>
    <row r="137" spans="2:15" ht="13.5" thickBot="1" x14ac:dyDescent="0.25">
      <c r="B137" s="284"/>
      <c r="C137" s="363"/>
      <c r="D137" s="364"/>
      <c r="E137" s="364"/>
      <c r="F137" s="249"/>
      <c r="G137" s="263"/>
      <c r="H137" s="262"/>
      <c r="I137" s="296"/>
      <c r="J137" s="362"/>
      <c r="K137" s="245" t="s">
        <v>27</v>
      </c>
      <c r="L137" s="52" t="s">
        <v>41</v>
      </c>
      <c r="M137" s="53" t="s">
        <v>41</v>
      </c>
      <c r="N137" s="216"/>
      <c r="O137" s="233"/>
    </row>
    <row r="138" spans="2:15" ht="12.75" customHeight="1" x14ac:dyDescent="0.2">
      <c r="B138" s="284"/>
      <c r="C138" s="363"/>
      <c r="D138" s="364"/>
      <c r="E138" s="364"/>
      <c r="F138" s="216"/>
      <c r="G138" s="216"/>
      <c r="H138" s="215"/>
      <c r="I138" s="215"/>
      <c r="N138" s="216"/>
      <c r="O138" s="233"/>
    </row>
    <row r="139" spans="2:15" x14ac:dyDescent="0.2">
      <c r="B139" s="284"/>
      <c r="C139" s="363"/>
      <c r="D139" s="364"/>
      <c r="E139" s="364"/>
      <c r="F139" s="216"/>
      <c r="G139" s="216"/>
      <c r="H139" s="215"/>
      <c r="I139" s="215"/>
      <c r="N139" s="216"/>
      <c r="O139" s="233"/>
    </row>
    <row r="140" spans="2:15" x14ac:dyDescent="0.2">
      <c r="B140" s="284"/>
      <c r="C140" s="363"/>
      <c r="D140" s="364"/>
      <c r="E140" s="364"/>
      <c r="F140" s="216"/>
      <c r="G140" s="216"/>
      <c r="N140" s="216"/>
      <c r="O140" s="233"/>
    </row>
    <row r="141" spans="2:15" ht="13.5" customHeight="1" x14ac:dyDescent="0.2">
      <c r="B141" s="284"/>
      <c r="C141" s="363"/>
      <c r="D141" s="364"/>
      <c r="E141" s="364"/>
      <c r="F141" s="216"/>
      <c r="G141" s="216"/>
      <c r="N141" s="216"/>
      <c r="O141" s="233"/>
    </row>
    <row r="142" spans="2:15" x14ac:dyDescent="0.2">
      <c r="B142" s="284"/>
      <c r="C142" s="364"/>
      <c r="D142" s="364"/>
      <c r="E142" s="364"/>
      <c r="F142" s="249"/>
      <c r="G142" s="270"/>
      <c r="M142" s="190"/>
      <c r="O142" s="233"/>
    </row>
    <row r="143" spans="2:15" x14ac:dyDescent="0.2">
      <c r="B143" s="284"/>
      <c r="C143" s="364"/>
      <c r="D143" s="364"/>
      <c r="E143" s="364"/>
      <c r="F143" s="249"/>
      <c r="G143" s="263"/>
      <c r="H143" s="263"/>
      <c r="I143" s="216"/>
      <c r="J143" s="365" t="s">
        <v>30</v>
      </c>
      <c r="K143" s="366"/>
      <c r="L143" s="366"/>
      <c r="M143" s="366"/>
      <c r="N143" s="216"/>
      <c r="O143" s="233"/>
    </row>
    <row r="144" spans="2:15" ht="12.75" customHeight="1" x14ac:dyDescent="0.2">
      <c r="B144" s="284"/>
      <c r="C144" s="363" t="s">
        <v>29</v>
      </c>
      <c r="D144" s="367"/>
      <c r="E144" s="367"/>
      <c r="F144" s="249"/>
      <c r="G144" s="263"/>
      <c r="H144" s="263"/>
      <c r="I144" s="216"/>
      <c r="J144" s="375"/>
      <c r="K144" s="375"/>
      <c r="L144" s="375"/>
      <c r="M144" s="375"/>
      <c r="N144" s="216"/>
      <c r="O144" s="233"/>
    </row>
    <row r="145" spans="2:17" x14ac:dyDescent="0.2">
      <c r="B145" s="284"/>
      <c r="C145" s="367"/>
      <c r="D145" s="367"/>
      <c r="E145" s="367"/>
      <c r="F145" s="249"/>
      <c r="G145" s="216"/>
      <c r="H145" s="216"/>
      <c r="I145" s="216"/>
      <c r="J145" s="356" t="s">
        <v>32</v>
      </c>
      <c r="K145" s="375"/>
      <c r="L145" s="375"/>
      <c r="M145" s="375"/>
      <c r="N145" s="216"/>
      <c r="O145" s="233"/>
    </row>
    <row r="146" spans="2:17" ht="12.75" customHeight="1" x14ac:dyDescent="0.2">
      <c r="B146" s="284"/>
      <c r="C146" s="356" t="s">
        <v>31</v>
      </c>
      <c r="D146" s="367"/>
      <c r="E146" s="367"/>
      <c r="F146" s="249"/>
      <c r="G146" s="216"/>
      <c r="H146" s="216"/>
      <c r="I146" s="216"/>
      <c r="J146" s="375"/>
      <c r="K146" s="375"/>
      <c r="L146" s="375"/>
      <c r="M146" s="375"/>
      <c r="N146" s="216"/>
      <c r="O146" s="233"/>
    </row>
    <row r="147" spans="2:17" x14ac:dyDescent="0.2">
      <c r="B147" s="284"/>
      <c r="C147" s="367"/>
      <c r="D147" s="367"/>
      <c r="E147" s="367"/>
      <c r="F147" s="246"/>
      <c r="G147" s="216"/>
      <c r="H147" s="216"/>
      <c r="I147" s="216"/>
      <c r="J147" s="375"/>
      <c r="K147" s="375"/>
      <c r="L147" s="375"/>
      <c r="M147" s="375"/>
      <c r="N147" s="216"/>
      <c r="O147" s="233"/>
    </row>
    <row r="148" spans="2:17" x14ac:dyDescent="0.2">
      <c r="B148" s="284"/>
      <c r="F148" s="246"/>
      <c r="G148" s="216"/>
      <c r="H148" s="216"/>
      <c r="I148" s="216"/>
      <c r="N148" s="216"/>
      <c r="O148" s="233"/>
    </row>
    <row r="149" spans="2:17" ht="12.75" customHeight="1" x14ac:dyDescent="0.2">
      <c r="B149" s="284"/>
      <c r="F149" s="246"/>
      <c r="G149" s="216"/>
      <c r="H149" s="216"/>
      <c r="I149" s="216"/>
      <c r="N149" s="216"/>
      <c r="O149" s="233"/>
    </row>
    <row r="150" spans="2:17" x14ac:dyDescent="0.2">
      <c r="B150" s="284"/>
      <c r="F150" s="272"/>
      <c r="G150" s="216"/>
      <c r="H150" s="216"/>
      <c r="I150" s="216"/>
      <c r="N150" s="216"/>
      <c r="O150" s="233"/>
    </row>
    <row r="151" spans="2:17" ht="12.75" customHeight="1" x14ac:dyDescent="0.2">
      <c r="B151" s="284"/>
      <c r="F151" s="272"/>
      <c r="G151" s="216"/>
      <c r="H151" s="216"/>
      <c r="I151" s="216"/>
      <c r="J151" s="216"/>
      <c r="K151" s="216"/>
      <c r="L151" s="216"/>
      <c r="M151" s="232"/>
      <c r="N151" s="216"/>
      <c r="O151" s="233"/>
    </row>
    <row r="152" spans="2:17" x14ac:dyDescent="0.2">
      <c r="B152" s="284"/>
      <c r="C152" s="272"/>
      <c r="D152" s="272"/>
      <c r="E152" s="272"/>
      <c r="F152" s="272"/>
      <c r="G152" s="216"/>
      <c r="H152" s="216"/>
      <c r="I152" s="216"/>
      <c r="J152" s="216"/>
      <c r="K152" s="216"/>
      <c r="L152" s="216"/>
      <c r="M152" s="232"/>
      <c r="N152" s="216"/>
      <c r="O152" s="233"/>
    </row>
    <row r="153" spans="2:17" x14ac:dyDescent="0.2">
      <c r="B153" s="284"/>
      <c r="C153" s="368" t="s">
        <v>38</v>
      </c>
      <c r="D153" s="369"/>
      <c r="E153" s="369"/>
      <c r="F153" s="369"/>
      <c r="G153" s="369"/>
      <c r="H153" s="369"/>
      <c r="I153" s="369"/>
      <c r="J153" s="369"/>
      <c r="K153" s="369"/>
      <c r="L153" s="369"/>
      <c r="M153" s="369"/>
      <c r="N153" s="370"/>
      <c r="O153" s="233"/>
    </row>
    <row r="154" spans="2:17" x14ac:dyDescent="0.2">
      <c r="B154" s="284"/>
      <c r="C154" s="272"/>
      <c r="D154" s="272"/>
      <c r="E154" s="272"/>
      <c r="F154" s="272"/>
      <c r="G154" s="216"/>
      <c r="H154" s="216"/>
      <c r="I154" s="216"/>
      <c r="J154" s="216"/>
      <c r="K154" s="216"/>
      <c r="L154" s="216"/>
      <c r="M154" s="232"/>
      <c r="N154" s="216"/>
      <c r="O154" s="233"/>
    </row>
    <row r="155" spans="2:17" ht="13.5" thickBot="1" x14ac:dyDescent="0.25">
      <c r="B155" s="284"/>
      <c r="C155" s="272"/>
      <c r="D155" s="272"/>
      <c r="E155" s="272"/>
      <c r="F155" s="272"/>
      <c r="G155" s="272"/>
      <c r="H155" s="216"/>
      <c r="I155" s="216"/>
      <c r="J155" s="216"/>
      <c r="K155" s="216"/>
      <c r="L155" s="216"/>
      <c r="M155" s="232"/>
      <c r="N155" s="216"/>
      <c r="O155" s="233"/>
    </row>
    <row r="156" spans="2:17" ht="26.25" thickBot="1" x14ac:dyDescent="0.25">
      <c r="B156" s="294"/>
      <c r="C156" s="234" t="s">
        <v>13</v>
      </c>
      <c r="D156" s="235" t="s">
        <v>14</v>
      </c>
      <c r="E156" s="236" t="s">
        <v>15</v>
      </c>
      <c r="F156" s="216"/>
      <c r="G156" s="216"/>
      <c r="H156" s="262"/>
      <c r="I156" s="295"/>
      <c r="J156" s="371" t="s">
        <v>13</v>
      </c>
      <c r="K156" s="372"/>
      <c r="L156" s="273" t="s">
        <v>14</v>
      </c>
      <c r="M156" s="273" t="s">
        <v>15</v>
      </c>
      <c r="N156" s="216"/>
      <c r="O156" s="233"/>
    </row>
    <row r="157" spans="2:17" ht="12.75" customHeight="1" x14ac:dyDescent="0.2">
      <c r="B157" s="284"/>
      <c r="C157" s="240">
        <v>41852</v>
      </c>
      <c r="D157" s="40">
        <v>6587.7801069999996</v>
      </c>
      <c r="E157" s="41">
        <v>17259.854807</v>
      </c>
      <c r="F157" s="216"/>
      <c r="G157" s="216"/>
      <c r="H157" s="262"/>
      <c r="I157" s="296"/>
      <c r="J157" s="360">
        <v>2013</v>
      </c>
      <c r="K157" s="242" t="s">
        <v>16</v>
      </c>
      <c r="L157" s="43">
        <v>3246.8174871818183</v>
      </c>
      <c r="M157" s="44">
        <v>15415.234951681818</v>
      </c>
      <c r="O157" s="233"/>
      <c r="Q157" s="216"/>
    </row>
    <row r="158" spans="2:17" x14ac:dyDescent="0.2">
      <c r="B158" s="284"/>
      <c r="C158" s="243">
        <v>41855</v>
      </c>
      <c r="D158" s="46">
        <v>5283.7574409999997</v>
      </c>
      <c r="E158" s="47">
        <v>16695.933951999999</v>
      </c>
      <c r="F158" s="216"/>
      <c r="G158" s="216"/>
      <c r="H158" s="262"/>
      <c r="I158" s="296"/>
      <c r="J158" s="361"/>
      <c r="K158" s="244" t="s">
        <v>17</v>
      </c>
      <c r="L158" s="49">
        <v>2845.3522276499998</v>
      </c>
      <c r="M158" s="50">
        <v>16230.589274649999</v>
      </c>
      <c r="O158" s="233"/>
      <c r="Q158" s="216"/>
    </row>
    <row r="159" spans="2:17" x14ac:dyDescent="0.2">
      <c r="B159" s="284"/>
      <c r="C159" s="243">
        <v>41856</v>
      </c>
      <c r="D159" s="46">
        <v>5387.418799</v>
      </c>
      <c r="E159" s="47">
        <v>16698.679241000002</v>
      </c>
      <c r="F159" s="216"/>
      <c r="G159" s="216"/>
      <c r="H159" s="262"/>
      <c r="I159" s="296"/>
      <c r="J159" s="361"/>
      <c r="K159" s="244" t="s">
        <v>18</v>
      </c>
      <c r="L159" s="49">
        <v>2894.83435375</v>
      </c>
      <c r="M159" s="50">
        <v>15192.35953715</v>
      </c>
      <c r="O159" s="233"/>
      <c r="Q159" s="216"/>
    </row>
    <row r="160" spans="2:17" x14ac:dyDescent="0.2">
      <c r="B160" s="284"/>
      <c r="C160" s="243">
        <v>41857</v>
      </c>
      <c r="D160" s="46">
        <v>5283.7574409999997</v>
      </c>
      <c r="E160" s="47">
        <v>16605.193500000001</v>
      </c>
      <c r="F160" s="216"/>
      <c r="G160" s="216"/>
      <c r="H160" s="262"/>
      <c r="I160" s="296"/>
      <c r="J160" s="361"/>
      <c r="K160" s="244" t="s">
        <v>19</v>
      </c>
      <c r="L160" s="49">
        <v>3086.8539150909091</v>
      </c>
      <c r="M160" s="50">
        <v>14555.101531409091</v>
      </c>
      <c r="O160" s="233"/>
      <c r="Q160" s="216"/>
    </row>
    <row r="161" spans="2:15" ht="12.75" customHeight="1" x14ac:dyDescent="0.2">
      <c r="B161" s="284"/>
      <c r="C161" s="243">
        <v>41858</v>
      </c>
      <c r="D161" s="46">
        <v>8421.3429250000008</v>
      </c>
      <c r="E161" s="47">
        <v>16846.589618000002</v>
      </c>
      <c r="F161" s="216"/>
      <c r="G161" s="216"/>
      <c r="H161" s="262"/>
      <c r="I161" s="296"/>
      <c r="J161" s="361"/>
      <c r="K161" s="244" t="s">
        <v>20</v>
      </c>
      <c r="L161" s="49">
        <v>3968.296135809524</v>
      </c>
      <c r="M161" s="50">
        <v>13386.677525285715</v>
      </c>
      <c r="N161" s="216"/>
      <c r="O161" s="233"/>
    </row>
    <row r="162" spans="2:15" x14ac:dyDescent="0.2">
      <c r="B162" s="284"/>
      <c r="C162" s="243">
        <v>41859</v>
      </c>
      <c r="D162" s="46">
        <v>5427.6113990000003</v>
      </c>
      <c r="E162" s="47">
        <v>16622.055233999999</v>
      </c>
      <c r="F162" s="216"/>
      <c r="G162" s="216"/>
      <c r="H162" s="262"/>
      <c r="I162" s="296"/>
      <c r="J162" s="361"/>
      <c r="K162" s="244" t="s">
        <v>21</v>
      </c>
      <c r="L162" s="49">
        <v>4126.32395395</v>
      </c>
      <c r="M162" s="50">
        <v>13759.513006249999</v>
      </c>
      <c r="N162" s="216"/>
      <c r="O162" s="233"/>
    </row>
    <row r="163" spans="2:15" x14ac:dyDescent="0.2">
      <c r="B163" s="284"/>
      <c r="C163" s="243">
        <v>41862</v>
      </c>
      <c r="D163" s="46">
        <v>5283.7574409999997</v>
      </c>
      <c r="E163" s="47">
        <v>16626.739328</v>
      </c>
      <c r="F163" s="216"/>
      <c r="G163" s="216"/>
      <c r="H163" s="262"/>
      <c r="I163" s="296"/>
      <c r="J163" s="361"/>
      <c r="K163" s="244" t="s">
        <v>22</v>
      </c>
      <c r="L163" s="49">
        <v>4283.1548995454541</v>
      </c>
      <c r="M163" s="50">
        <v>14110.316456363636</v>
      </c>
      <c r="N163" s="216"/>
      <c r="O163" s="233"/>
    </row>
    <row r="164" spans="2:15" x14ac:dyDescent="0.2">
      <c r="B164" s="284"/>
      <c r="C164" s="243">
        <v>41863</v>
      </c>
      <c r="D164" s="46">
        <v>5330.7233630000001</v>
      </c>
      <c r="E164" s="47">
        <v>16631.435677000001</v>
      </c>
      <c r="F164" s="216"/>
      <c r="G164" s="216"/>
      <c r="H164" s="262"/>
      <c r="I164" s="296"/>
      <c r="J164" s="361"/>
      <c r="K164" s="244" t="s">
        <v>23</v>
      </c>
      <c r="L164" s="49">
        <v>4341.6977390476186</v>
      </c>
      <c r="M164" s="50">
        <v>14691.614270809523</v>
      </c>
      <c r="N164" s="216"/>
      <c r="O164" s="233"/>
    </row>
    <row r="165" spans="2:15" x14ac:dyDescent="0.2">
      <c r="B165" s="284"/>
      <c r="C165" s="243">
        <v>41864</v>
      </c>
      <c r="D165" s="46">
        <v>5295.909799</v>
      </c>
      <c r="E165" s="47">
        <v>16635.477809</v>
      </c>
      <c r="F165" s="216"/>
      <c r="G165" s="216"/>
      <c r="H165" s="262"/>
      <c r="I165" s="296"/>
      <c r="J165" s="361"/>
      <c r="K165" s="244" t="s">
        <v>24</v>
      </c>
      <c r="L165" s="49">
        <v>4647.8127256666667</v>
      </c>
      <c r="M165" s="50">
        <v>14857.936323777778</v>
      </c>
      <c r="N165" s="216"/>
      <c r="O165" s="233"/>
    </row>
    <row r="166" spans="2:15" x14ac:dyDescent="0.2">
      <c r="B166" s="284"/>
      <c r="C166" s="243">
        <v>41865</v>
      </c>
      <c r="D166" s="46">
        <v>5514.3789770000003</v>
      </c>
      <c r="E166" s="47">
        <v>16921.214517</v>
      </c>
      <c r="F166" s="216"/>
      <c r="G166" s="216"/>
      <c r="H166" s="262"/>
      <c r="I166" s="296"/>
      <c r="J166" s="361"/>
      <c r="K166" s="244" t="s">
        <v>25</v>
      </c>
      <c r="L166" s="49">
        <v>4756.7366911363633</v>
      </c>
      <c r="M166" s="50">
        <v>15467.175207181817</v>
      </c>
      <c r="N166" s="216"/>
      <c r="O166" s="233"/>
    </row>
    <row r="167" spans="2:15" x14ac:dyDescent="0.2">
      <c r="B167" s="284"/>
      <c r="C167" s="243">
        <v>41869</v>
      </c>
      <c r="D167" s="46">
        <v>5298.9504660000002</v>
      </c>
      <c r="E167" s="47">
        <v>16805.834163</v>
      </c>
      <c r="F167" s="216"/>
      <c r="G167" s="216"/>
      <c r="H167" s="262"/>
      <c r="I167" s="296"/>
      <c r="J167" s="361"/>
      <c r="K167" s="244" t="s">
        <v>26</v>
      </c>
      <c r="L167" s="49">
        <v>4793.6328620499999</v>
      </c>
      <c r="M167" s="50">
        <v>16095.0419029</v>
      </c>
      <c r="N167" s="216"/>
      <c r="O167" s="233"/>
    </row>
    <row r="168" spans="2:15" ht="13.5" thickBot="1" x14ac:dyDescent="0.25">
      <c r="B168" s="284"/>
      <c r="C168" s="243">
        <v>41870</v>
      </c>
      <c r="D168" s="46">
        <v>5283.7574409999997</v>
      </c>
      <c r="E168" s="47">
        <v>16661.811717</v>
      </c>
      <c r="F168" s="216"/>
      <c r="G168" s="216"/>
      <c r="H168" s="262"/>
      <c r="I168" s="296"/>
      <c r="J168" s="362"/>
      <c r="K168" s="245" t="s">
        <v>27</v>
      </c>
      <c r="L168" s="52">
        <v>4829.4989616499997</v>
      </c>
      <c r="M168" s="53">
        <v>15921.902383049999</v>
      </c>
      <c r="N168" s="216"/>
      <c r="O168" s="233"/>
    </row>
    <row r="169" spans="2:15" ht="12.75" customHeight="1" x14ac:dyDescent="0.2">
      <c r="B169" s="284"/>
      <c r="C169" s="243">
        <v>41871</v>
      </c>
      <c r="D169" s="46">
        <v>5856.198711</v>
      </c>
      <c r="E169" s="47">
        <v>16557.622003</v>
      </c>
      <c r="F169" s="216"/>
      <c r="G169" s="216"/>
      <c r="H169" s="262"/>
      <c r="I169" s="296"/>
      <c r="J169" s="360">
        <v>2014</v>
      </c>
      <c r="K169" s="242" t="s">
        <v>16</v>
      </c>
      <c r="L169" s="43">
        <v>4671.7434681363638</v>
      </c>
      <c r="M169" s="44">
        <v>13318.987960181817</v>
      </c>
      <c r="N169" s="246"/>
      <c r="O169" s="233"/>
    </row>
    <row r="170" spans="2:15" x14ac:dyDescent="0.2">
      <c r="B170" s="284"/>
      <c r="C170" s="243">
        <v>41872</v>
      </c>
      <c r="D170" s="46">
        <v>5305.1770539999998</v>
      </c>
      <c r="E170" s="47">
        <v>16324.927486</v>
      </c>
      <c r="F170" s="216"/>
      <c r="G170" s="216"/>
      <c r="H170" s="262"/>
      <c r="I170" s="296"/>
      <c r="J170" s="361"/>
      <c r="K170" s="244" t="s">
        <v>17</v>
      </c>
      <c r="L170" s="49">
        <v>4322.0726750000003</v>
      </c>
      <c r="M170" s="50">
        <v>13664.497066600001</v>
      </c>
      <c r="N170" s="246"/>
      <c r="O170" s="233"/>
    </row>
    <row r="171" spans="2:15" x14ac:dyDescent="0.2">
      <c r="B171" s="284"/>
      <c r="C171" s="243">
        <v>41873</v>
      </c>
      <c r="D171" s="46">
        <v>8090.9815630000003</v>
      </c>
      <c r="E171" s="47">
        <v>17928.508318</v>
      </c>
      <c r="F171" s="216"/>
      <c r="G171" s="216"/>
      <c r="H171" s="262"/>
      <c r="I171" s="296"/>
      <c r="J171" s="361"/>
      <c r="K171" s="244" t="s">
        <v>18</v>
      </c>
      <c r="L171" s="49">
        <v>4670.883225333333</v>
      </c>
      <c r="M171" s="50">
        <v>14693.137646333333</v>
      </c>
      <c r="N171" s="249"/>
      <c r="O171" s="233"/>
    </row>
    <row r="172" spans="2:15" x14ac:dyDescent="0.2">
      <c r="B172" s="284"/>
      <c r="C172" s="243">
        <v>41876</v>
      </c>
      <c r="D172" s="46">
        <v>5539.2822820000001</v>
      </c>
      <c r="E172" s="47">
        <v>16947.876584000001</v>
      </c>
      <c r="F172" s="216"/>
      <c r="G172" s="216"/>
      <c r="H172" s="262"/>
      <c r="I172" s="296"/>
      <c r="J172" s="361"/>
      <c r="K172" s="244" t="s">
        <v>19</v>
      </c>
      <c r="L172" s="49">
        <v>4542.7693027619043</v>
      </c>
      <c r="M172" s="50">
        <v>15735.714458619048</v>
      </c>
      <c r="N172" s="249"/>
      <c r="O172" s="233"/>
    </row>
    <row r="173" spans="2:15" ht="12.75" customHeight="1" x14ac:dyDescent="0.2">
      <c r="B173" s="284"/>
      <c r="C173" s="243">
        <v>41877</v>
      </c>
      <c r="D173" s="46">
        <v>5382.8966190000001</v>
      </c>
      <c r="E173" s="47">
        <v>16801.062290000002</v>
      </c>
      <c r="F173" s="216"/>
      <c r="G173" s="216"/>
      <c r="H173" s="262"/>
      <c r="I173" s="296"/>
      <c r="J173" s="361"/>
      <c r="K173" s="244" t="s">
        <v>20</v>
      </c>
      <c r="L173" s="49">
        <v>4702.9813370000002</v>
      </c>
      <c r="M173" s="50">
        <v>15007.7760383</v>
      </c>
      <c r="N173" s="216"/>
      <c r="O173" s="233"/>
    </row>
    <row r="174" spans="2:15" x14ac:dyDescent="0.2">
      <c r="B174" s="284"/>
      <c r="C174" s="243">
        <v>41878</v>
      </c>
      <c r="D174" s="46">
        <v>5363.4607749999996</v>
      </c>
      <c r="E174" s="47">
        <v>16815.545926999999</v>
      </c>
      <c r="F174" s="216"/>
      <c r="G174" s="216"/>
      <c r="H174" s="262"/>
      <c r="I174" s="296"/>
      <c r="J174" s="361"/>
      <c r="K174" s="244" t="s">
        <v>21</v>
      </c>
      <c r="L174" s="49">
        <v>5538.3274663333332</v>
      </c>
      <c r="M174" s="50">
        <v>15867.874336666666</v>
      </c>
      <c r="N174" s="216"/>
      <c r="O174" s="233"/>
    </row>
    <row r="175" spans="2:15" x14ac:dyDescent="0.2">
      <c r="B175" s="284"/>
      <c r="C175" s="243">
        <v>41879</v>
      </c>
      <c r="D175" s="46">
        <v>5589.6076169999997</v>
      </c>
      <c r="E175" s="47">
        <v>16767.218489999999</v>
      </c>
      <c r="F175" s="216"/>
      <c r="G175" s="216"/>
      <c r="H175" s="262"/>
      <c r="I175" s="296"/>
      <c r="J175" s="361"/>
      <c r="K175" s="244" t="s">
        <v>22</v>
      </c>
      <c r="L175" s="49">
        <v>5469.8429045909088</v>
      </c>
      <c r="M175" s="50">
        <v>16582.019575409089</v>
      </c>
      <c r="N175" s="216"/>
      <c r="O175" s="233"/>
    </row>
    <row r="176" spans="2:15" ht="13.5" thickBot="1" x14ac:dyDescent="0.25">
      <c r="B176" s="284"/>
      <c r="C176" s="247">
        <v>41880</v>
      </c>
      <c r="D176" s="88">
        <v>6562.4517679999999</v>
      </c>
      <c r="E176" s="89">
        <v>17455.218057999999</v>
      </c>
      <c r="F176" s="249"/>
      <c r="G176" s="216"/>
      <c r="H176" s="262"/>
      <c r="I176" s="296"/>
      <c r="J176" s="361"/>
      <c r="K176" s="244" t="s">
        <v>23</v>
      </c>
      <c r="L176" s="49">
        <v>5804.4600994000002</v>
      </c>
      <c r="M176" s="50">
        <v>16830.439935949998</v>
      </c>
      <c r="N176" s="216"/>
      <c r="O176" s="233"/>
    </row>
    <row r="177" spans="2:15" x14ac:dyDescent="0.2">
      <c r="B177" s="284"/>
      <c r="C177" s="216"/>
      <c r="D177" s="216"/>
      <c r="E177" s="216"/>
      <c r="F177" s="249"/>
      <c r="G177" s="216"/>
      <c r="H177" s="262"/>
      <c r="I177" s="296"/>
      <c r="J177" s="361"/>
      <c r="K177" s="244" t="s">
        <v>24</v>
      </c>
      <c r="L177" s="49" t="s">
        <v>41</v>
      </c>
      <c r="M177" s="50" t="s">
        <v>41</v>
      </c>
      <c r="N177" s="216"/>
      <c r="O177" s="233"/>
    </row>
    <row r="178" spans="2:15" x14ac:dyDescent="0.2">
      <c r="B178" s="284"/>
      <c r="C178" s="216"/>
      <c r="D178" s="216"/>
      <c r="E178" s="216"/>
      <c r="F178" s="249"/>
      <c r="G178" s="216"/>
      <c r="H178" s="262"/>
      <c r="I178" s="296"/>
      <c r="J178" s="361"/>
      <c r="K178" s="244" t="s">
        <v>25</v>
      </c>
      <c r="L178" s="49" t="s">
        <v>41</v>
      </c>
      <c r="M178" s="50" t="s">
        <v>41</v>
      </c>
      <c r="N178" s="216"/>
      <c r="O178" s="233"/>
    </row>
    <row r="179" spans="2:15" ht="12.75" customHeight="1" x14ac:dyDescent="0.2">
      <c r="B179" s="284"/>
      <c r="C179" s="363" t="s">
        <v>34</v>
      </c>
      <c r="D179" s="364"/>
      <c r="E179" s="364"/>
      <c r="F179" s="249"/>
      <c r="G179" s="216"/>
      <c r="H179" s="262"/>
      <c r="I179" s="296"/>
      <c r="J179" s="361"/>
      <c r="K179" s="244" t="s">
        <v>26</v>
      </c>
      <c r="L179" s="49" t="s">
        <v>41</v>
      </c>
      <c r="M179" s="50" t="s">
        <v>41</v>
      </c>
      <c r="N179" s="216"/>
      <c r="O179" s="233"/>
    </row>
    <row r="180" spans="2:15" ht="12.75" customHeight="1" thickBot="1" x14ac:dyDescent="0.25">
      <c r="B180" s="284"/>
      <c r="C180" s="363"/>
      <c r="D180" s="364"/>
      <c r="E180" s="364"/>
      <c r="F180" s="249"/>
      <c r="G180" s="216"/>
      <c r="H180" s="262"/>
      <c r="I180" s="296"/>
      <c r="J180" s="362"/>
      <c r="K180" s="245" t="s">
        <v>27</v>
      </c>
      <c r="L180" s="52" t="s">
        <v>41</v>
      </c>
      <c r="M180" s="53" t="s">
        <v>41</v>
      </c>
      <c r="N180" s="216"/>
      <c r="O180" s="233"/>
    </row>
    <row r="181" spans="2:15" ht="12.75" customHeight="1" x14ac:dyDescent="0.2">
      <c r="B181" s="284"/>
      <c r="C181" s="363"/>
      <c r="D181" s="364"/>
      <c r="E181" s="364"/>
      <c r="F181" s="216"/>
      <c r="G181" s="216"/>
      <c r="H181" s="215"/>
      <c r="I181" s="215"/>
      <c r="N181" s="246"/>
      <c r="O181" s="233"/>
    </row>
    <row r="182" spans="2:15" x14ac:dyDescent="0.2">
      <c r="B182" s="284"/>
      <c r="C182" s="363"/>
      <c r="D182" s="364"/>
      <c r="E182" s="364"/>
      <c r="F182" s="216"/>
      <c r="G182" s="216"/>
      <c r="H182" s="215"/>
      <c r="I182" s="215"/>
      <c r="N182" s="246"/>
      <c r="O182" s="233"/>
    </row>
    <row r="183" spans="2:15" x14ac:dyDescent="0.2">
      <c r="B183" s="284"/>
      <c r="C183" s="363"/>
      <c r="D183" s="364"/>
      <c r="E183" s="364"/>
      <c r="F183" s="216"/>
      <c r="G183" s="216"/>
      <c r="H183" s="215"/>
      <c r="I183" s="215"/>
      <c r="N183" s="249"/>
      <c r="O183" s="233"/>
    </row>
    <row r="184" spans="2:15" x14ac:dyDescent="0.2">
      <c r="B184" s="284"/>
      <c r="C184" s="363"/>
      <c r="D184" s="364"/>
      <c r="E184" s="364"/>
      <c r="F184" s="216"/>
      <c r="G184" s="216"/>
      <c r="H184" s="215"/>
      <c r="I184" s="215"/>
      <c r="N184" s="249"/>
      <c r="O184" s="233"/>
    </row>
    <row r="185" spans="2:15" x14ac:dyDescent="0.2">
      <c r="B185" s="284"/>
      <c r="C185" s="364"/>
      <c r="D185" s="364"/>
      <c r="E185" s="364"/>
      <c r="F185" s="216"/>
      <c r="G185" s="216"/>
      <c r="H185" s="215"/>
      <c r="I185" s="215"/>
      <c r="M185" s="190"/>
      <c r="N185" s="216"/>
      <c r="O185" s="233"/>
    </row>
    <row r="186" spans="2:15" x14ac:dyDescent="0.2">
      <c r="B186" s="284"/>
      <c r="C186" s="364"/>
      <c r="D186" s="364"/>
      <c r="E186" s="364"/>
      <c r="F186" s="249"/>
      <c r="G186" s="216"/>
      <c r="H186" s="215"/>
      <c r="I186" s="215"/>
      <c r="J186" s="365" t="s">
        <v>35</v>
      </c>
      <c r="K186" s="366"/>
      <c r="L186" s="366"/>
      <c r="M186" s="366"/>
      <c r="N186" s="216"/>
      <c r="O186" s="233"/>
    </row>
    <row r="187" spans="2:15" ht="12.75" customHeight="1" x14ac:dyDescent="0.2">
      <c r="B187" s="284"/>
      <c r="C187" s="363" t="s">
        <v>29</v>
      </c>
      <c r="D187" s="367"/>
      <c r="E187" s="367"/>
      <c r="F187" s="249"/>
      <c r="G187" s="216"/>
      <c r="H187" s="262"/>
      <c r="I187" s="262"/>
      <c r="J187" s="367"/>
      <c r="K187" s="367"/>
      <c r="L187" s="367"/>
      <c r="M187" s="367"/>
      <c r="N187" s="216"/>
      <c r="O187" s="233"/>
    </row>
    <row r="188" spans="2:15" ht="12.75" customHeight="1" x14ac:dyDescent="0.2">
      <c r="B188" s="284"/>
      <c r="C188" s="367"/>
      <c r="D188" s="367"/>
      <c r="E188" s="367"/>
      <c r="F188" s="249"/>
      <c r="G188" s="216"/>
      <c r="H188" s="262"/>
      <c r="I188" s="262"/>
      <c r="J188" s="356" t="s">
        <v>39</v>
      </c>
      <c r="K188" s="367"/>
      <c r="L188" s="367"/>
      <c r="M188" s="367"/>
      <c r="N188" s="216"/>
      <c r="O188" s="233"/>
    </row>
    <row r="189" spans="2:15" ht="12.75" customHeight="1" x14ac:dyDescent="0.2">
      <c r="B189" s="284"/>
      <c r="C189" s="356" t="s">
        <v>31</v>
      </c>
      <c r="D189" s="367"/>
      <c r="E189" s="367"/>
      <c r="F189" s="249"/>
      <c r="G189" s="216"/>
      <c r="H189" s="262"/>
      <c r="I189" s="262"/>
      <c r="J189" s="367"/>
      <c r="K189" s="367"/>
      <c r="L189" s="367"/>
      <c r="M189" s="367"/>
      <c r="N189" s="216"/>
      <c r="O189" s="233"/>
    </row>
    <row r="190" spans="2:15" ht="12.75" customHeight="1" x14ac:dyDescent="0.2">
      <c r="B190" s="284"/>
      <c r="C190" s="367"/>
      <c r="D190" s="367"/>
      <c r="E190" s="367"/>
      <c r="F190" s="249"/>
      <c r="G190" s="216"/>
      <c r="H190" s="262"/>
      <c r="I190" s="262"/>
      <c r="J190" s="367"/>
      <c r="K190" s="367"/>
      <c r="L190" s="367"/>
      <c r="M190" s="367"/>
      <c r="N190" s="216"/>
      <c r="O190" s="233"/>
    </row>
    <row r="191" spans="2:15" x14ac:dyDescent="0.2">
      <c r="B191" s="284"/>
      <c r="C191" s="356"/>
      <c r="D191" s="356"/>
      <c r="E191" s="356"/>
      <c r="F191" s="246"/>
      <c r="G191" s="216"/>
      <c r="H191" s="262"/>
      <c r="I191" s="262"/>
      <c r="J191" s="274"/>
      <c r="K191" s="274"/>
      <c r="L191" s="274"/>
      <c r="M191" s="274"/>
      <c r="N191" s="216"/>
      <c r="O191" s="233"/>
    </row>
    <row r="192" spans="2:15" x14ac:dyDescent="0.2">
      <c r="B192" s="284"/>
      <c r="C192" s="356"/>
      <c r="D192" s="356"/>
      <c r="E192" s="356"/>
      <c r="F192" s="216"/>
      <c r="G192" s="216"/>
      <c r="H192" s="262"/>
      <c r="I192" s="262"/>
      <c r="J192" s="216"/>
      <c r="K192" s="216"/>
      <c r="L192" s="216"/>
      <c r="M192" s="232"/>
      <c r="N192" s="216"/>
      <c r="O192" s="233"/>
    </row>
    <row r="193" spans="2:15" x14ac:dyDescent="0.2">
      <c r="B193" s="282" t="s">
        <v>33</v>
      </c>
      <c r="C193" s="213"/>
      <c r="D193" s="213"/>
      <c r="E193" s="213"/>
      <c r="F193" s="213"/>
      <c r="G193" s="213"/>
      <c r="H193" s="300"/>
      <c r="I193" s="300"/>
      <c r="J193" s="213"/>
      <c r="K193" s="213"/>
      <c r="L193" s="213"/>
      <c r="M193" s="220"/>
      <c r="N193" s="213"/>
      <c r="O193" s="214"/>
    </row>
    <row r="194" spans="2:15" x14ac:dyDescent="0.2">
      <c r="B194" s="287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32"/>
      <c r="N194" s="216"/>
      <c r="O194" s="233"/>
    </row>
    <row r="195" spans="2:15" ht="13.5" thickBot="1" x14ac:dyDescent="0.25">
      <c r="B195" s="284"/>
      <c r="C195" s="258"/>
      <c r="D195" s="258"/>
      <c r="E195" s="258"/>
      <c r="F195" s="258"/>
      <c r="G195" s="258"/>
      <c r="H195" s="258"/>
      <c r="I195" s="258"/>
      <c r="J195" s="258"/>
      <c r="K195" s="258"/>
      <c r="L195" s="258"/>
      <c r="M195" s="276"/>
      <c r="N195" s="216"/>
      <c r="O195" s="233"/>
    </row>
    <row r="196" spans="2:15" ht="26.25" thickBot="1" x14ac:dyDescent="0.25">
      <c r="B196" s="294"/>
      <c r="C196" s="234" t="s">
        <v>13</v>
      </c>
      <c r="D196" s="235" t="s">
        <v>14</v>
      </c>
      <c r="E196" s="236" t="s">
        <v>15</v>
      </c>
      <c r="F196" s="257"/>
      <c r="G196" s="258"/>
      <c r="H196" s="297"/>
      <c r="I196" s="298"/>
      <c r="J196" s="358" t="s">
        <v>13</v>
      </c>
      <c r="K196" s="359"/>
      <c r="L196" s="238" t="s">
        <v>14</v>
      </c>
      <c r="M196" s="239" t="s">
        <v>15</v>
      </c>
      <c r="N196" s="216"/>
      <c r="O196" s="233"/>
    </row>
    <row r="197" spans="2:15" ht="12.75" customHeight="1" x14ac:dyDescent="0.2">
      <c r="B197" s="284"/>
      <c r="C197" s="240">
        <v>41852</v>
      </c>
      <c r="D197" s="40">
        <v>4185.6349620000001</v>
      </c>
      <c r="E197" s="41">
        <v>5347.798906</v>
      </c>
      <c r="F197" s="63"/>
      <c r="G197" s="258"/>
      <c r="H197" s="262"/>
      <c r="I197" s="299"/>
      <c r="J197" s="360">
        <v>2013</v>
      </c>
      <c r="K197" s="242" t="s">
        <v>16</v>
      </c>
      <c r="L197" s="43">
        <v>823.34443599999997</v>
      </c>
      <c r="M197" s="44">
        <v>1589.9830623636365</v>
      </c>
      <c r="N197" s="216"/>
      <c r="O197" s="233"/>
    </row>
    <row r="198" spans="2:15" x14ac:dyDescent="0.2">
      <c r="B198" s="284"/>
      <c r="C198" s="243">
        <v>41855</v>
      </c>
      <c r="D198" s="46">
        <v>4185.6349620000001</v>
      </c>
      <c r="E198" s="47">
        <v>5551.7812759999997</v>
      </c>
      <c r="F198" s="63"/>
      <c r="G198" s="258"/>
      <c r="H198" s="262"/>
      <c r="I198" s="299"/>
      <c r="J198" s="361"/>
      <c r="K198" s="244" t="s">
        <v>17</v>
      </c>
      <c r="L198" s="49">
        <v>1008.854917</v>
      </c>
      <c r="M198" s="50">
        <v>1787.4756138</v>
      </c>
      <c r="N198" s="216"/>
      <c r="O198" s="233"/>
    </row>
    <row r="199" spans="2:15" x14ac:dyDescent="0.2">
      <c r="B199" s="284"/>
      <c r="C199" s="243">
        <v>41856</v>
      </c>
      <c r="D199" s="46">
        <v>4185.6349620000001</v>
      </c>
      <c r="E199" s="47">
        <v>5552.6578200000004</v>
      </c>
      <c r="F199" s="63"/>
      <c r="G199" s="258"/>
      <c r="H199" s="262"/>
      <c r="I199" s="299"/>
      <c r="J199" s="361"/>
      <c r="K199" s="244" t="s">
        <v>18</v>
      </c>
      <c r="L199" s="49">
        <v>1091.101228</v>
      </c>
      <c r="M199" s="50">
        <v>2364.9448428999999</v>
      </c>
      <c r="N199" s="216"/>
      <c r="O199" s="233"/>
    </row>
    <row r="200" spans="2:15" x14ac:dyDescent="0.2">
      <c r="B200" s="284"/>
      <c r="C200" s="243">
        <v>41857</v>
      </c>
      <c r="D200" s="46">
        <v>4185.6349620000001</v>
      </c>
      <c r="E200" s="47">
        <v>5554.5458470000003</v>
      </c>
      <c r="F200" s="63"/>
      <c r="G200" s="258"/>
      <c r="H200" s="262"/>
      <c r="I200" s="299"/>
      <c r="J200" s="361"/>
      <c r="K200" s="244" t="s">
        <v>19</v>
      </c>
      <c r="L200" s="49">
        <v>1128.090269</v>
      </c>
      <c r="M200" s="50">
        <v>2460.0998473636364</v>
      </c>
      <c r="N200" s="216"/>
      <c r="O200" s="233"/>
    </row>
    <row r="201" spans="2:15" ht="12.75" customHeight="1" x14ac:dyDescent="0.2">
      <c r="B201" s="284"/>
      <c r="C201" s="243">
        <v>41858</v>
      </c>
      <c r="D201" s="46">
        <v>4185.6349620000001</v>
      </c>
      <c r="E201" s="47">
        <v>5557.9563529999996</v>
      </c>
      <c r="F201" s="63"/>
      <c r="G201" s="258"/>
      <c r="H201" s="262"/>
      <c r="I201" s="299"/>
      <c r="J201" s="361"/>
      <c r="K201" s="244" t="s">
        <v>20</v>
      </c>
      <c r="L201" s="49">
        <v>1047.818444</v>
      </c>
      <c r="M201" s="50">
        <v>2392.4616926190474</v>
      </c>
      <c r="N201" s="216"/>
      <c r="O201" s="233"/>
    </row>
    <row r="202" spans="2:15" x14ac:dyDescent="0.2">
      <c r="B202" s="284"/>
      <c r="C202" s="243">
        <v>41859</v>
      </c>
      <c r="D202" s="46">
        <v>4185.6349620000001</v>
      </c>
      <c r="E202" s="47">
        <v>5554.1615529999999</v>
      </c>
      <c r="F202" s="63"/>
      <c r="G202" s="258"/>
      <c r="H202" s="262"/>
      <c r="I202" s="299"/>
      <c r="J202" s="361"/>
      <c r="K202" s="244" t="s">
        <v>21</v>
      </c>
      <c r="L202" s="49">
        <v>1079.1535699999999</v>
      </c>
      <c r="M202" s="50">
        <v>2332.26404895</v>
      </c>
      <c r="N202" s="216"/>
      <c r="O202" s="233"/>
    </row>
    <row r="203" spans="2:15" x14ac:dyDescent="0.2">
      <c r="B203" s="284"/>
      <c r="C203" s="243">
        <v>41862</v>
      </c>
      <c r="D203" s="46">
        <v>4185.6349620000001</v>
      </c>
      <c r="E203" s="47">
        <v>5555.8130380000002</v>
      </c>
      <c r="F203" s="63"/>
      <c r="G203" s="258"/>
      <c r="H203" s="262"/>
      <c r="I203" s="299"/>
      <c r="J203" s="361"/>
      <c r="K203" s="244" t="s">
        <v>22</v>
      </c>
      <c r="L203" s="49">
        <v>1130.244152</v>
      </c>
      <c r="M203" s="50">
        <v>2309.6373824545453</v>
      </c>
      <c r="N203" s="216"/>
      <c r="O203" s="233"/>
    </row>
    <row r="204" spans="2:15" x14ac:dyDescent="0.2">
      <c r="B204" s="284"/>
      <c r="C204" s="243">
        <v>41863</v>
      </c>
      <c r="D204" s="46">
        <v>4185.6349620000001</v>
      </c>
      <c r="E204" s="47">
        <v>5557.7083570000004</v>
      </c>
      <c r="F204" s="63"/>
      <c r="G204" s="258"/>
      <c r="H204" s="262"/>
      <c r="I204" s="299"/>
      <c r="J204" s="361"/>
      <c r="K204" s="244" t="s">
        <v>23</v>
      </c>
      <c r="L204" s="49">
        <v>950.79067799999996</v>
      </c>
      <c r="M204" s="50">
        <v>2124.7727215238097</v>
      </c>
      <c r="N204" s="216"/>
      <c r="O204" s="233"/>
    </row>
    <row r="205" spans="2:15" x14ac:dyDescent="0.2">
      <c r="B205" s="284"/>
      <c r="C205" s="243">
        <v>41864</v>
      </c>
      <c r="D205" s="46">
        <v>4185.6349620000001</v>
      </c>
      <c r="E205" s="47">
        <v>5558.9783230000003</v>
      </c>
      <c r="F205" s="63"/>
      <c r="G205" s="258"/>
      <c r="H205" s="262"/>
      <c r="I205" s="299"/>
      <c r="J205" s="361"/>
      <c r="K205" s="244" t="s">
        <v>24</v>
      </c>
      <c r="L205" s="49">
        <v>1002.473676</v>
      </c>
      <c r="M205" s="50">
        <v>1928.3662378333333</v>
      </c>
      <c r="N205" s="216"/>
      <c r="O205" s="233"/>
    </row>
    <row r="206" spans="2:15" x14ac:dyDescent="0.2">
      <c r="B206" s="284"/>
      <c r="C206" s="243">
        <v>41865</v>
      </c>
      <c r="D206" s="46">
        <v>4185.6349620000001</v>
      </c>
      <c r="E206" s="47">
        <v>5558.8270780000003</v>
      </c>
      <c r="F206" s="63"/>
      <c r="G206" s="258"/>
      <c r="H206" s="262"/>
      <c r="I206" s="299"/>
      <c r="J206" s="361"/>
      <c r="K206" s="244" t="s">
        <v>25</v>
      </c>
      <c r="L206" s="49">
        <v>1106.653665</v>
      </c>
      <c r="M206" s="50">
        <v>1922.89561</v>
      </c>
      <c r="N206" s="216"/>
      <c r="O206" s="233"/>
    </row>
    <row r="207" spans="2:15" x14ac:dyDescent="0.2">
      <c r="B207" s="284"/>
      <c r="C207" s="243">
        <v>41869</v>
      </c>
      <c r="D207" s="46">
        <v>4185.6349620000001</v>
      </c>
      <c r="E207" s="47">
        <v>5559.844803</v>
      </c>
      <c r="F207" s="63"/>
      <c r="G207" s="258"/>
      <c r="H207" s="262"/>
      <c r="I207" s="299"/>
      <c r="J207" s="361"/>
      <c r="K207" s="244" t="s">
        <v>26</v>
      </c>
      <c r="L207" s="49">
        <v>1178.353775</v>
      </c>
      <c r="M207" s="50">
        <v>1955.4881134</v>
      </c>
      <c r="N207" s="216"/>
      <c r="O207" s="233"/>
    </row>
    <row r="208" spans="2:15" ht="13.5" thickBot="1" x14ac:dyDescent="0.25">
      <c r="B208" s="284"/>
      <c r="C208" s="243">
        <v>41870</v>
      </c>
      <c r="D208" s="46">
        <v>4185.6349620000001</v>
      </c>
      <c r="E208" s="47">
        <v>5561.7039189999996</v>
      </c>
      <c r="F208" s="63"/>
      <c r="G208" s="258"/>
      <c r="H208" s="262"/>
      <c r="I208" s="299"/>
      <c r="J208" s="362"/>
      <c r="K208" s="245" t="s">
        <v>27</v>
      </c>
      <c r="L208" s="52">
        <v>1128.1989940000001</v>
      </c>
      <c r="M208" s="53">
        <v>2068.59450715</v>
      </c>
      <c r="N208" s="216"/>
      <c r="O208" s="233"/>
    </row>
    <row r="209" spans="2:15" ht="12.75" customHeight="1" x14ac:dyDescent="0.2">
      <c r="B209" s="284"/>
      <c r="C209" s="243">
        <v>41871</v>
      </c>
      <c r="D209" s="46">
        <v>4185.6349620000001</v>
      </c>
      <c r="E209" s="47">
        <v>5562.8200059999999</v>
      </c>
      <c r="F209" s="63"/>
      <c r="G209" s="258"/>
      <c r="H209" s="262"/>
      <c r="I209" s="299"/>
      <c r="J209" s="360">
        <v>2014</v>
      </c>
      <c r="K209" s="242" t="s">
        <v>16</v>
      </c>
      <c r="L209" s="43">
        <v>3608.8186810000002</v>
      </c>
      <c r="M209" s="44">
        <v>4076.1379248636363</v>
      </c>
      <c r="N209" s="246"/>
      <c r="O209" s="233"/>
    </row>
    <row r="210" spans="2:15" x14ac:dyDescent="0.2">
      <c r="B210" s="284"/>
      <c r="C210" s="243">
        <v>41872</v>
      </c>
      <c r="D210" s="46">
        <v>4185.6349620000001</v>
      </c>
      <c r="E210" s="47">
        <v>5524.526065</v>
      </c>
      <c r="F210" s="63"/>
      <c r="G210" s="258"/>
      <c r="H210" s="262"/>
      <c r="I210" s="299"/>
      <c r="J210" s="361"/>
      <c r="K210" s="244" t="s">
        <v>17</v>
      </c>
      <c r="L210" s="49">
        <v>3608.8186810000002</v>
      </c>
      <c r="M210" s="50">
        <v>4486.1221432000002</v>
      </c>
      <c r="N210" s="246"/>
      <c r="O210" s="233"/>
    </row>
    <row r="211" spans="2:15" x14ac:dyDescent="0.2">
      <c r="B211" s="284"/>
      <c r="C211" s="243">
        <v>41873</v>
      </c>
      <c r="D211" s="46">
        <v>4185.6349620000001</v>
      </c>
      <c r="E211" s="47">
        <v>5526.1566039999998</v>
      </c>
      <c r="F211" s="63"/>
      <c r="G211" s="258"/>
      <c r="H211" s="262"/>
      <c r="I211" s="299"/>
      <c r="J211" s="361"/>
      <c r="K211" s="244" t="s">
        <v>18</v>
      </c>
      <c r="L211" s="49">
        <v>3107.9330150000001</v>
      </c>
      <c r="M211" s="50">
        <v>4311.5956193333332</v>
      </c>
      <c r="N211" s="249"/>
      <c r="O211" s="233"/>
    </row>
    <row r="212" spans="2:15" x14ac:dyDescent="0.2">
      <c r="B212" s="284"/>
      <c r="C212" s="243">
        <v>41876</v>
      </c>
      <c r="D212" s="46">
        <v>4185.6349620000001</v>
      </c>
      <c r="E212" s="47">
        <v>5526.8355389999997</v>
      </c>
      <c r="F212" s="63"/>
      <c r="G212" s="258"/>
      <c r="H212" s="262"/>
      <c r="I212" s="299"/>
      <c r="J212" s="361"/>
      <c r="K212" s="244" t="s">
        <v>19</v>
      </c>
      <c r="L212" s="49">
        <v>3107.9330150000001</v>
      </c>
      <c r="M212" s="50">
        <v>4482.95128647619</v>
      </c>
      <c r="N212" s="249"/>
      <c r="O212" s="233"/>
    </row>
    <row r="213" spans="2:15" ht="12.75" customHeight="1" x14ac:dyDescent="0.2">
      <c r="B213" s="284"/>
      <c r="C213" s="243">
        <v>41877</v>
      </c>
      <c r="D213" s="46">
        <v>4185.6349620000001</v>
      </c>
      <c r="E213" s="47">
        <v>5456.6275109999997</v>
      </c>
      <c r="F213" s="63"/>
      <c r="G213" s="258"/>
      <c r="H213" s="262"/>
      <c r="I213" s="299"/>
      <c r="J213" s="361"/>
      <c r="K213" s="244" t="s">
        <v>20</v>
      </c>
      <c r="L213" s="49">
        <v>4185.6349620000001</v>
      </c>
      <c r="M213" s="50">
        <v>4954.1538707</v>
      </c>
      <c r="N213" s="216"/>
      <c r="O213" s="233"/>
    </row>
    <row r="214" spans="2:15" x14ac:dyDescent="0.2">
      <c r="B214" s="284"/>
      <c r="C214" s="243">
        <v>41878</v>
      </c>
      <c r="D214" s="46">
        <v>4185.6349620000001</v>
      </c>
      <c r="E214" s="47">
        <v>5448.3891670000003</v>
      </c>
      <c r="F214" s="63"/>
      <c r="G214" s="258"/>
      <c r="H214" s="262"/>
      <c r="I214" s="299"/>
      <c r="J214" s="361"/>
      <c r="K214" s="244" t="s">
        <v>21</v>
      </c>
      <c r="L214" s="49">
        <v>4185.6349620000001</v>
      </c>
      <c r="M214" s="50">
        <v>5110.0677090952377</v>
      </c>
      <c r="N214" s="216"/>
      <c r="O214" s="233"/>
    </row>
    <row r="215" spans="2:15" x14ac:dyDescent="0.2">
      <c r="B215" s="284"/>
      <c r="C215" s="243">
        <v>41879</v>
      </c>
      <c r="D215" s="46">
        <v>4185.6349620000001</v>
      </c>
      <c r="E215" s="47">
        <v>5407.0362779999996</v>
      </c>
      <c r="F215" s="63"/>
      <c r="G215" s="258"/>
      <c r="H215" s="262"/>
      <c r="I215" s="299"/>
      <c r="J215" s="361"/>
      <c r="K215" s="244" t="s">
        <v>22</v>
      </c>
      <c r="L215" s="49">
        <v>4185.6349620000001</v>
      </c>
      <c r="M215" s="50">
        <v>5402.0299116818178</v>
      </c>
      <c r="N215" s="216"/>
      <c r="O215" s="233"/>
    </row>
    <row r="216" spans="2:15" ht="13.5" thickBot="1" x14ac:dyDescent="0.25">
      <c r="B216" s="284"/>
      <c r="C216" s="247">
        <v>41880</v>
      </c>
      <c r="D216" s="88">
        <v>4185.6349620000001</v>
      </c>
      <c r="E216" s="89">
        <v>5407.8468549999998</v>
      </c>
      <c r="F216" s="249"/>
      <c r="G216" s="258"/>
      <c r="H216" s="262"/>
      <c r="I216" s="299"/>
      <c r="J216" s="361"/>
      <c r="K216" s="244" t="s">
        <v>23</v>
      </c>
      <c r="L216" s="49">
        <v>4185.6349620000001</v>
      </c>
      <c r="M216" s="50">
        <v>5516.6007649000003</v>
      </c>
      <c r="N216" s="216"/>
      <c r="O216" s="233"/>
    </row>
    <row r="217" spans="2:15" x14ac:dyDescent="0.2">
      <c r="B217" s="284"/>
      <c r="C217" s="216"/>
      <c r="D217" s="216"/>
      <c r="E217" s="216"/>
      <c r="F217" s="249"/>
      <c r="G217" s="258"/>
      <c r="H217" s="262"/>
      <c r="I217" s="299"/>
      <c r="J217" s="361"/>
      <c r="K217" s="244" t="s">
        <v>24</v>
      </c>
      <c r="L217" s="49" t="s">
        <v>41</v>
      </c>
      <c r="M217" s="50" t="s">
        <v>41</v>
      </c>
      <c r="N217" s="216"/>
      <c r="O217" s="233"/>
    </row>
    <row r="218" spans="2:15" x14ac:dyDescent="0.2">
      <c r="B218" s="284"/>
      <c r="C218" s="216"/>
      <c r="D218" s="216"/>
      <c r="E218" s="216"/>
      <c r="F218" s="249"/>
      <c r="G218" s="258"/>
      <c r="H218" s="262"/>
      <c r="I218" s="299"/>
      <c r="J218" s="361"/>
      <c r="K218" s="244" t="s">
        <v>25</v>
      </c>
      <c r="L218" s="49" t="s">
        <v>41</v>
      </c>
      <c r="M218" s="50" t="s">
        <v>41</v>
      </c>
      <c r="N218" s="216"/>
      <c r="O218" s="233"/>
    </row>
    <row r="219" spans="2:15" x14ac:dyDescent="0.2">
      <c r="B219" s="284"/>
      <c r="C219" s="363" t="s">
        <v>34</v>
      </c>
      <c r="D219" s="364"/>
      <c r="E219" s="364"/>
      <c r="F219" s="277"/>
      <c r="G219" s="258"/>
      <c r="H219" s="262"/>
      <c r="I219" s="299"/>
      <c r="J219" s="361"/>
      <c r="K219" s="244" t="s">
        <v>26</v>
      </c>
      <c r="L219" s="49" t="s">
        <v>41</v>
      </c>
      <c r="M219" s="50" t="s">
        <v>41</v>
      </c>
      <c r="N219" s="216"/>
      <c r="O219" s="233"/>
    </row>
    <row r="220" spans="2:15" ht="12.75" customHeight="1" thickBot="1" x14ac:dyDescent="0.25">
      <c r="B220" s="284"/>
      <c r="C220" s="363"/>
      <c r="D220" s="364"/>
      <c r="E220" s="364"/>
      <c r="F220" s="277"/>
      <c r="G220" s="258"/>
      <c r="H220" s="262"/>
      <c r="I220" s="299"/>
      <c r="J220" s="362"/>
      <c r="K220" s="245" t="s">
        <v>27</v>
      </c>
      <c r="L220" s="52" t="s">
        <v>41</v>
      </c>
      <c r="M220" s="53" t="s">
        <v>41</v>
      </c>
      <c r="N220" s="216"/>
      <c r="O220" s="233"/>
    </row>
    <row r="221" spans="2:15" ht="12.75" customHeight="1" x14ac:dyDescent="0.2">
      <c r="B221" s="284"/>
      <c r="C221" s="363"/>
      <c r="D221" s="364"/>
      <c r="E221" s="364"/>
      <c r="F221" s="63"/>
      <c r="G221" s="258"/>
      <c r="N221" s="246"/>
      <c r="O221" s="233"/>
    </row>
    <row r="222" spans="2:15" x14ac:dyDescent="0.2">
      <c r="B222" s="284"/>
      <c r="C222" s="363"/>
      <c r="D222" s="364"/>
      <c r="E222" s="364"/>
      <c r="F222" s="63"/>
      <c r="G222" s="258"/>
      <c r="N222" s="246"/>
      <c r="O222" s="233"/>
    </row>
    <row r="223" spans="2:15" x14ac:dyDescent="0.2">
      <c r="B223" s="284"/>
      <c r="C223" s="363"/>
      <c r="D223" s="364"/>
      <c r="E223" s="364"/>
      <c r="F223" s="63"/>
      <c r="G223" s="258"/>
      <c r="N223" s="249"/>
      <c r="O223" s="233"/>
    </row>
    <row r="224" spans="2:15" x14ac:dyDescent="0.2">
      <c r="B224" s="284"/>
      <c r="C224" s="363"/>
      <c r="D224" s="364"/>
      <c r="E224" s="364"/>
      <c r="F224" s="63"/>
      <c r="G224" s="258"/>
      <c r="N224" s="249"/>
      <c r="O224" s="233"/>
    </row>
    <row r="225" spans="2:15" x14ac:dyDescent="0.2">
      <c r="B225" s="284"/>
      <c r="C225" s="364"/>
      <c r="D225" s="364"/>
      <c r="E225" s="364"/>
      <c r="F225" s="63"/>
      <c r="G225" s="258"/>
      <c r="M225" s="190"/>
      <c r="N225" s="216"/>
      <c r="O225" s="233"/>
    </row>
    <row r="226" spans="2:15" x14ac:dyDescent="0.2">
      <c r="B226" s="284"/>
      <c r="C226" s="364"/>
      <c r="D226" s="364"/>
      <c r="E226" s="364"/>
      <c r="F226" s="277"/>
      <c r="G226" s="258"/>
      <c r="J226" s="365" t="s">
        <v>35</v>
      </c>
      <c r="K226" s="366"/>
      <c r="L226" s="366"/>
      <c r="M226" s="366"/>
      <c r="N226" s="216"/>
      <c r="O226" s="233"/>
    </row>
    <row r="227" spans="2:15" ht="12.75" customHeight="1" x14ac:dyDescent="0.2">
      <c r="B227" s="284"/>
      <c r="C227" s="363" t="s">
        <v>29</v>
      </c>
      <c r="D227" s="367"/>
      <c r="E227" s="367"/>
      <c r="F227" s="277"/>
      <c r="G227" s="258"/>
      <c r="H227" s="216"/>
      <c r="I227" s="216"/>
      <c r="J227" s="367"/>
      <c r="K227" s="367"/>
      <c r="L227" s="367"/>
      <c r="M227" s="367"/>
      <c r="N227" s="216"/>
      <c r="O227" s="233"/>
    </row>
    <row r="228" spans="2:15" x14ac:dyDescent="0.2">
      <c r="B228" s="284"/>
      <c r="C228" s="367"/>
      <c r="D228" s="367"/>
      <c r="E228" s="367"/>
      <c r="F228" s="277"/>
      <c r="G228" s="258"/>
      <c r="H228" s="216"/>
      <c r="I228" s="216"/>
      <c r="J228" s="356" t="s">
        <v>39</v>
      </c>
      <c r="K228" s="367"/>
      <c r="L228" s="367"/>
      <c r="M228" s="367"/>
      <c r="N228" s="216"/>
      <c r="O228" s="233"/>
    </row>
    <row r="229" spans="2:15" ht="12.75" customHeight="1" x14ac:dyDescent="0.2">
      <c r="B229" s="284"/>
      <c r="C229" s="356" t="s">
        <v>31</v>
      </c>
      <c r="D229" s="367"/>
      <c r="E229" s="367"/>
      <c r="F229" s="277"/>
      <c r="G229" s="258"/>
      <c r="H229" s="216"/>
      <c r="I229" s="216"/>
      <c r="J229" s="367"/>
      <c r="K229" s="367"/>
      <c r="L229" s="367"/>
      <c r="M229" s="367"/>
      <c r="N229" s="216"/>
      <c r="O229" s="233"/>
    </row>
    <row r="230" spans="2:15" x14ac:dyDescent="0.2">
      <c r="B230" s="284"/>
      <c r="C230" s="367"/>
      <c r="D230" s="367"/>
      <c r="E230" s="367"/>
      <c r="F230" s="216"/>
      <c r="G230" s="216"/>
      <c r="H230" s="216"/>
      <c r="I230" s="216"/>
      <c r="J230" s="367"/>
      <c r="K230" s="367"/>
      <c r="L230" s="367"/>
      <c r="M230" s="367"/>
      <c r="N230" s="216"/>
      <c r="O230" s="233"/>
    </row>
    <row r="231" spans="2:15" x14ac:dyDescent="0.2">
      <c r="B231" s="284"/>
      <c r="C231" s="356"/>
      <c r="D231" s="357"/>
      <c r="E231" s="357"/>
      <c r="F231" s="216"/>
      <c r="G231" s="216"/>
      <c r="H231" s="216"/>
      <c r="I231" s="216"/>
      <c r="J231" s="272"/>
      <c r="K231" s="272"/>
      <c r="L231" s="272"/>
      <c r="M231" s="272"/>
      <c r="N231" s="216"/>
      <c r="O231" s="233"/>
    </row>
    <row r="232" spans="2:15" x14ac:dyDescent="0.2">
      <c r="B232" s="288"/>
      <c r="C232" s="357"/>
      <c r="D232" s="357"/>
      <c r="E232" s="357"/>
      <c r="F232" s="265"/>
      <c r="G232" s="265"/>
      <c r="H232" s="265"/>
      <c r="I232" s="265"/>
      <c r="J232" s="265"/>
      <c r="K232" s="265"/>
      <c r="L232" s="265"/>
      <c r="M232" s="267"/>
      <c r="N232" s="265"/>
      <c r="O232" s="268"/>
    </row>
    <row r="233" spans="2:15" x14ac:dyDescent="0.2">
      <c r="B233" s="286"/>
      <c r="C233" s="252"/>
      <c r="D233" s="252"/>
      <c r="E233" s="252"/>
      <c r="F233" s="252"/>
      <c r="G233" s="252"/>
      <c r="H233" s="252"/>
      <c r="I233" s="252"/>
      <c r="J233" s="252"/>
      <c r="K233" s="252"/>
      <c r="L233" s="252"/>
      <c r="M233" s="269"/>
      <c r="N233" s="252"/>
      <c r="O233" s="255"/>
    </row>
    <row r="234" spans="2:15" x14ac:dyDescent="0.2">
      <c r="B234" s="216"/>
    </row>
  </sheetData>
  <mergeCells count="52">
    <mergeCell ref="C49:E52"/>
    <mergeCell ref="B2:K3"/>
    <mergeCell ref="L2:O3"/>
    <mergeCell ref="B5:O5"/>
    <mergeCell ref="B7:O7"/>
    <mergeCell ref="B8:O8"/>
    <mergeCell ref="F10:O11"/>
    <mergeCell ref="J65:J76"/>
    <mergeCell ref="F13:O14"/>
    <mergeCell ref="F15:O16"/>
    <mergeCell ref="J26:K26"/>
    <mergeCell ref="J27:J38"/>
    <mergeCell ref="J39:J50"/>
    <mergeCell ref="C54:E55"/>
    <mergeCell ref="J55:M56"/>
    <mergeCell ref="C56:E57"/>
    <mergeCell ref="J57:M59"/>
    <mergeCell ref="J64:K64"/>
    <mergeCell ref="J77:J88"/>
    <mergeCell ref="C88:E95"/>
    <mergeCell ref="J94:M95"/>
    <mergeCell ref="C96:E97"/>
    <mergeCell ref="J96:M98"/>
    <mergeCell ref="C98:E99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</mergeCells>
  <conditionalFormatting sqref="C27:E44">
    <cfRule type="expression" dxfId="37" priority="10" stopIfTrue="1">
      <formula>$D27=0</formula>
    </cfRule>
  </conditionalFormatting>
  <conditionalFormatting sqref="C65:E82">
    <cfRule type="expression" dxfId="36" priority="9" stopIfTrue="1">
      <formula>$D65=0</formula>
    </cfRule>
  </conditionalFormatting>
  <conditionalFormatting sqref="C114:E131">
    <cfRule type="expression" dxfId="35" priority="8" stopIfTrue="1">
      <formula>$D114=0</formula>
    </cfRule>
  </conditionalFormatting>
  <conditionalFormatting sqref="C157:E174">
    <cfRule type="expression" dxfId="34" priority="7" stopIfTrue="1">
      <formula>$D157=0</formula>
    </cfRule>
  </conditionalFormatting>
  <conditionalFormatting sqref="C197:E214">
    <cfRule type="expression" dxfId="33" priority="6" stopIfTrue="1">
      <formula>$D197=0</formula>
    </cfRule>
  </conditionalFormatting>
  <conditionalFormatting sqref="C45:E46">
    <cfRule type="expression" dxfId="32" priority="5" stopIfTrue="1">
      <formula>$D45=0</formula>
    </cfRule>
  </conditionalFormatting>
  <conditionalFormatting sqref="C83:E84">
    <cfRule type="expression" dxfId="31" priority="4" stopIfTrue="1">
      <formula>$D83=0</formula>
    </cfRule>
  </conditionalFormatting>
  <conditionalFormatting sqref="C132:E133">
    <cfRule type="expression" dxfId="30" priority="3" stopIfTrue="1">
      <formula>$D132=0</formula>
    </cfRule>
  </conditionalFormatting>
  <conditionalFormatting sqref="C175:E176">
    <cfRule type="expression" dxfId="29" priority="2" stopIfTrue="1">
      <formula>$D175=0</formula>
    </cfRule>
  </conditionalFormatting>
  <conditionalFormatting sqref="C215:E216">
    <cfRule type="expression" dxfId="28" priority="1" stopIfTrue="1">
      <formula>$D215=0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22"/>
  </sheetPr>
  <dimension ref="B1:Q234"/>
  <sheetViews>
    <sheetView showGridLines="0" zoomScale="90" zoomScaleNormal="90" workbookViewId="0"/>
  </sheetViews>
  <sheetFormatPr baseColWidth="10" defaultRowHeight="12.75" x14ac:dyDescent="0.2"/>
  <cols>
    <col min="1" max="2" width="11.42578125" style="1"/>
    <col min="3" max="3" width="13.85546875" style="1" customWidth="1"/>
    <col min="4" max="5" width="14.7109375" style="1" customWidth="1"/>
    <col min="6" max="6" width="12" style="1" customWidth="1"/>
    <col min="7" max="11" width="11.42578125" style="1"/>
    <col min="12" max="12" width="14.7109375" style="1" customWidth="1"/>
    <col min="13" max="13" width="14.7109375" style="2" customWidth="1"/>
    <col min="14" max="16384" width="11.42578125" style="1"/>
  </cols>
  <sheetData>
    <row r="1" spans="2:15" ht="13.5" thickBot="1" x14ac:dyDescent="0.25"/>
    <row r="2" spans="2:15" ht="12.75" customHeight="1" x14ac:dyDescent="0.2">
      <c r="B2" s="434" t="s">
        <v>0</v>
      </c>
      <c r="C2" s="435"/>
      <c r="D2" s="435"/>
      <c r="E2" s="435"/>
      <c r="F2" s="435"/>
      <c r="G2" s="435"/>
      <c r="H2" s="435"/>
      <c r="I2" s="435"/>
      <c r="J2" s="435"/>
      <c r="K2" s="435"/>
      <c r="L2" s="438" t="s">
        <v>40</v>
      </c>
      <c r="M2" s="438"/>
      <c r="N2" s="438"/>
      <c r="O2" s="439"/>
    </row>
    <row r="3" spans="2:15" ht="13.5" customHeight="1" thickBot="1" x14ac:dyDescent="0.25">
      <c r="B3" s="436"/>
      <c r="C3" s="437"/>
      <c r="D3" s="437"/>
      <c r="E3" s="437"/>
      <c r="F3" s="437"/>
      <c r="G3" s="437"/>
      <c r="H3" s="437"/>
      <c r="I3" s="437"/>
      <c r="J3" s="437"/>
      <c r="K3" s="437"/>
      <c r="L3" s="440"/>
      <c r="M3" s="440"/>
      <c r="N3" s="440"/>
      <c r="O3" s="441"/>
    </row>
    <row r="4" spans="2:15" x14ac:dyDescent="0.2">
      <c r="B4" s="1" t="s">
        <v>1</v>
      </c>
    </row>
    <row r="5" spans="2:15" x14ac:dyDescent="0.2">
      <c r="B5" s="442"/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</row>
    <row r="7" spans="2:15" ht="24.75" customHeight="1" x14ac:dyDescent="0.2">
      <c r="B7" s="443" t="s">
        <v>2</v>
      </c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5"/>
    </row>
    <row r="8" spans="2:15" x14ac:dyDescent="0.2">
      <c r="B8" s="446" t="s">
        <v>3</v>
      </c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48"/>
    </row>
    <row r="9" spans="2:1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5"/>
    </row>
    <row r="10" spans="2:15" x14ac:dyDescent="0.2">
      <c r="B10" s="6" t="s">
        <v>4</v>
      </c>
      <c r="C10" s="7"/>
      <c r="D10" s="7"/>
      <c r="E10" s="7"/>
      <c r="F10" s="425" t="s">
        <v>5</v>
      </c>
      <c r="G10" s="414"/>
      <c r="H10" s="414"/>
      <c r="I10" s="414"/>
      <c r="J10" s="414"/>
      <c r="K10" s="414"/>
      <c r="L10" s="414"/>
      <c r="M10" s="414"/>
      <c r="N10" s="414"/>
      <c r="O10" s="426"/>
    </row>
    <row r="11" spans="2:15" x14ac:dyDescent="0.2">
      <c r="B11" s="8"/>
      <c r="C11" s="9"/>
      <c r="D11" s="9"/>
      <c r="E11" s="9"/>
      <c r="F11" s="449"/>
      <c r="G11" s="450"/>
      <c r="H11" s="450"/>
      <c r="I11" s="450"/>
      <c r="J11" s="450"/>
      <c r="K11" s="450"/>
      <c r="L11" s="450"/>
      <c r="M11" s="450"/>
      <c r="N11" s="450"/>
      <c r="O11" s="451"/>
    </row>
    <row r="12" spans="2:15" x14ac:dyDescent="0.2">
      <c r="B12" s="8"/>
      <c r="C12" s="9"/>
      <c r="D12" s="9"/>
      <c r="E12" s="9"/>
      <c r="F12" s="9"/>
      <c r="G12" s="10"/>
      <c r="H12" s="10"/>
      <c r="I12" s="8"/>
      <c r="J12" s="9"/>
      <c r="K12" s="9"/>
      <c r="L12" s="9"/>
      <c r="M12" s="10"/>
      <c r="N12" s="5"/>
      <c r="O12" s="5"/>
    </row>
    <row r="13" spans="2:15" x14ac:dyDescent="0.2">
      <c r="B13" s="6" t="s">
        <v>6</v>
      </c>
      <c r="C13" s="7"/>
      <c r="D13" s="7"/>
      <c r="E13" s="7"/>
      <c r="F13" s="425" t="s">
        <v>7</v>
      </c>
      <c r="G13" s="414"/>
      <c r="H13" s="414"/>
      <c r="I13" s="414"/>
      <c r="J13" s="414"/>
      <c r="K13" s="414"/>
      <c r="L13" s="414"/>
      <c r="M13" s="414"/>
      <c r="N13" s="414"/>
      <c r="O13" s="426"/>
    </row>
    <row r="14" spans="2:15" x14ac:dyDescent="0.2">
      <c r="B14" s="8"/>
      <c r="C14" s="9"/>
      <c r="D14" s="9"/>
      <c r="E14" s="9"/>
      <c r="F14" s="427"/>
      <c r="G14" s="423"/>
      <c r="H14" s="423"/>
      <c r="I14" s="423"/>
      <c r="J14" s="423"/>
      <c r="K14" s="423"/>
      <c r="L14" s="423"/>
      <c r="M14" s="423"/>
      <c r="N14" s="423"/>
      <c r="O14" s="428"/>
    </row>
    <row r="15" spans="2:15" x14ac:dyDescent="0.2">
      <c r="B15" s="8"/>
      <c r="C15" s="9"/>
      <c r="D15" s="9"/>
      <c r="E15" s="9"/>
      <c r="F15" s="429" t="s">
        <v>8</v>
      </c>
      <c r="G15" s="423"/>
      <c r="H15" s="423"/>
      <c r="I15" s="423"/>
      <c r="J15" s="423"/>
      <c r="K15" s="423"/>
      <c r="L15" s="423"/>
      <c r="M15" s="423"/>
      <c r="N15" s="423"/>
      <c r="O15" s="428"/>
    </row>
    <row r="16" spans="2:15" x14ac:dyDescent="0.2">
      <c r="B16" s="8"/>
      <c r="C16" s="9"/>
      <c r="D16" s="9"/>
      <c r="E16" s="9"/>
      <c r="F16" s="427"/>
      <c r="G16" s="423"/>
      <c r="H16" s="423"/>
      <c r="I16" s="423"/>
      <c r="J16" s="423"/>
      <c r="K16" s="423"/>
      <c r="L16" s="423"/>
      <c r="M16" s="423"/>
      <c r="N16" s="423"/>
      <c r="O16" s="428"/>
    </row>
    <row r="17" spans="2:15" x14ac:dyDescent="0.2">
      <c r="B17" s="8"/>
      <c r="C17" s="9"/>
      <c r="D17" s="9"/>
      <c r="E17" s="9"/>
      <c r="F17" s="11" t="s">
        <v>9</v>
      </c>
      <c r="G17" s="12"/>
      <c r="H17" s="12"/>
      <c r="I17" s="13"/>
      <c r="J17" s="14"/>
      <c r="K17" s="14"/>
      <c r="L17" s="14"/>
      <c r="M17" s="12"/>
      <c r="N17" s="15"/>
      <c r="O17" s="16"/>
    </row>
    <row r="19" spans="2:15" x14ac:dyDescent="0.2">
      <c r="M19" s="17"/>
    </row>
    <row r="20" spans="2:15" x14ac:dyDescent="0.2">
      <c r="B20" s="18" t="s">
        <v>10</v>
      </c>
      <c r="C20" s="19"/>
      <c r="D20" s="20"/>
      <c r="N20" s="21"/>
    </row>
    <row r="21" spans="2:15" x14ac:dyDescent="0.2">
      <c r="B21" s="1" t="s">
        <v>11</v>
      </c>
      <c r="C21" s="22"/>
      <c r="N21" s="21"/>
    </row>
    <row r="22" spans="2:15" x14ac:dyDescent="0.2">
      <c r="C22" s="22"/>
      <c r="N22" s="21"/>
    </row>
    <row r="23" spans="2:15" x14ac:dyDescent="0.2">
      <c r="B23" s="18" t="s">
        <v>12</v>
      </c>
      <c r="C23" s="19"/>
      <c r="D23" s="23"/>
      <c r="E23" s="19"/>
      <c r="F23" s="19"/>
      <c r="G23" s="19"/>
      <c r="H23" s="19"/>
      <c r="I23" s="19"/>
      <c r="J23" s="19"/>
      <c r="K23" s="19"/>
      <c r="L23" s="19"/>
      <c r="M23" s="24"/>
      <c r="N23" s="19"/>
      <c r="O23" s="20"/>
    </row>
    <row r="24" spans="2:15" x14ac:dyDescent="0.2">
      <c r="B24" s="25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8"/>
      <c r="N24" s="26"/>
      <c r="O24" s="29"/>
    </row>
    <row r="25" spans="2:15" ht="13.5" thickBot="1" x14ac:dyDescent="0.25">
      <c r="B25" s="30"/>
      <c r="C25" s="22"/>
      <c r="D25" s="31"/>
      <c r="E25" s="22"/>
      <c r="F25" s="22"/>
      <c r="G25" s="22"/>
      <c r="H25" s="22"/>
      <c r="I25" s="22"/>
      <c r="J25" s="22"/>
      <c r="K25" s="22"/>
      <c r="L25" s="22"/>
      <c r="M25" s="32"/>
      <c r="N25" s="22"/>
      <c r="O25" s="33"/>
    </row>
    <row r="26" spans="2:15" ht="26.25" thickBot="1" x14ac:dyDescent="0.25">
      <c r="B26" s="77"/>
      <c r="C26" s="34" t="s">
        <v>13</v>
      </c>
      <c r="D26" s="35" t="s">
        <v>14</v>
      </c>
      <c r="E26" s="36" t="s">
        <v>15</v>
      </c>
      <c r="F26" s="22"/>
      <c r="G26" s="22"/>
      <c r="H26" s="78"/>
      <c r="I26" s="79"/>
      <c r="J26" s="421" t="s">
        <v>13</v>
      </c>
      <c r="K26" s="422"/>
      <c r="L26" s="37" t="s">
        <v>14</v>
      </c>
      <c r="M26" s="38" t="s">
        <v>15</v>
      </c>
      <c r="N26" s="22"/>
      <c r="O26" s="33"/>
    </row>
    <row r="27" spans="2:15" ht="12.75" customHeight="1" x14ac:dyDescent="0.2">
      <c r="B27" s="30"/>
      <c r="C27" s="39">
        <v>41883</v>
      </c>
      <c r="D27" s="40">
        <v>5391.3114880000003</v>
      </c>
      <c r="E27" s="41">
        <v>15379.797191</v>
      </c>
      <c r="F27" s="22"/>
      <c r="G27" s="22"/>
      <c r="H27" s="78"/>
      <c r="I27" s="80"/>
      <c r="J27" s="430">
        <v>2013</v>
      </c>
      <c r="K27" s="42" t="s">
        <v>16</v>
      </c>
      <c r="L27" s="43">
        <v>5390.4608040909088</v>
      </c>
      <c r="M27" s="44">
        <v>18317.042701727274</v>
      </c>
      <c r="N27" s="22"/>
      <c r="O27" s="33"/>
    </row>
    <row r="28" spans="2:15" x14ac:dyDescent="0.2">
      <c r="B28" s="30"/>
      <c r="C28" s="45">
        <v>41884</v>
      </c>
      <c r="D28" s="46">
        <v>5088.0537189999995</v>
      </c>
      <c r="E28" s="47">
        <v>12315.514375999999</v>
      </c>
      <c r="F28" s="22"/>
      <c r="G28" s="22"/>
      <c r="H28" s="78"/>
      <c r="I28" s="80"/>
      <c r="J28" s="431"/>
      <c r="K28" s="48" t="s">
        <v>17</v>
      </c>
      <c r="L28" s="49">
        <v>4807.9103661500003</v>
      </c>
      <c r="M28" s="50">
        <v>18608.477430200001</v>
      </c>
      <c r="N28" s="22"/>
      <c r="O28" s="33"/>
    </row>
    <row r="29" spans="2:15" x14ac:dyDescent="0.2">
      <c r="B29" s="30"/>
      <c r="C29" s="45">
        <v>41885</v>
      </c>
      <c r="D29" s="46">
        <v>4664.3220810000003</v>
      </c>
      <c r="E29" s="47">
        <v>12423.849346999999</v>
      </c>
      <c r="F29" s="22"/>
      <c r="G29" s="22"/>
      <c r="H29" s="78"/>
      <c r="I29" s="80"/>
      <c r="J29" s="431"/>
      <c r="K29" s="48" t="s">
        <v>18</v>
      </c>
      <c r="L29" s="49">
        <v>5582.7390226999996</v>
      </c>
      <c r="M29" s="50">
        <v>20850.44642855</v>
      </c>
      <c r="N29" s="22"/>
      <c r="O29" s="33"/>
    </row>
    <row r="30" spans="2:15" x14ac:dyDescent="0.2">
      <c r="B30" s="30"/>
      <c r="C30" s="45">
        <v>41886</v>
      </c>
      <c r="D30" s="46">
        <v>4685.7251139999998</v>
      </c>
      <c r="E30" s="47">
        <v>11296.786271000001</v>
      </c>
      <c r="F30" s="22"/>
      <c r="G30" s="22"/>
      <c r="H30" s="78"/>
      <c r="I30" s="80"/>
      <c r="J30" s="431"/>
      <c r="K30" s="48" t="s">
        <v>19</v>
      </c>
      <c r="L30" s="49">
        <v>5196.7551116818186</v>
      </c>
      <c r="M30" s="50">
        <v>18583.166128409091</v>
      </c>
      <c r="N30" s="22"/>
      <c r="O30" s="33"/>
    </row>
    <row r="31" spans="2:15" x14ac:dyDescent="0.2">
      <c r="B31" s="30"/>
      <c r="C31" s="45">
        <v>41887</v>
      </c>
      <c r="D31" s="46">
        <v>4536.230278</v>
      </c>
      <c r="E31" s="47">
        <v>11296.777323</v>
      </c>
      <c r="F31" s="22"/>
      <c r="G31" s="22"/>
      <c r="H31" s="78"/>
      <c r="I31" s="80"/>
      <c r="J31" s="431"/>
      <c r="K31" s="48" t="s">
        <v>20</v>
      </c>
      <c r="L31" s="49">
        <v>6912.6152432857143</v>
      </c>
      <c r="M31" s="50">
        <v>16266.455430523809</v>
      </c>
      <c r="N31" s="22"/>
      <c r="O31" s="33"/>
    </row>
    <row r="32" spans="2:15" x14ac:dyDescent="0.2">
      <c r="B32" s="30"/>
      <c r="C32" s="45">
        <v>41890</v>
      </c>
      <c r="D32" s="46">
        <v>4519.7531589999999</v>
      </c>
      <c r="E32" s="47">
        <v>11247.018682</v>
      </c>
      <c r="F32" s="22"/>
      <c r="G32" s="22"/>
      <c r="H32" s="78"/>
      <c r="I32" s="80"/>
      <c r="J32" s="431"/>
      <c r="K32" s="48" t="s">
        <v>21</v>
      </c>
      <c r="L32" s="49">
        <v>6790.9809254000002</v>
      </c>
      <c r="M32" s="50">
        <v>15108.059993549999</v>
      </c>
      <c r="N32" s="22"/>
      <c r="O32" s="33"/>
    </row>
    <row r="33" spans="2:15" x14ac:dyDescent="0.2">
      <c r="B33" s="30"/>
      <c r="C33" s="45">
        <v>41891</v>
      </c>
      <c r="D33" s="46">
        <v>4492.8763429999999</v>
      </c>
      <c r="E33" s="47">
        <v>11257.060889</v>
      </c>
      <c r="F33" s="22"/>
      <c r="G33" s="22"/>
      <c r="H33" s="78"/>
      <c r="I33" s="80"/>
      <c r="J33" s="431"/>
      <c r="K33" s="48" t="s">
        <v>22</v>
      </c>
      <c r="L33" s="49">
        <v>5787.1219525454544</v>
      </c>
      <c r="M33" s="50">
        <v>15161.964243181817</v>
      </c>
      <c r="N33" s="22"/>
      <c r="O33" s="33"/>
    </row>
    <row r="34" spans="2:15" x14ac:dyDescent="0.2">
      <c r="B34" s="30"/>
      <c r="C34" s="45">
        <v>41892</v>
      </c>
      <c r="D34" s="46">
        <v>4476.5489969999999</v>
      </c>
      <c r="E34" s="47">
        <v>11441.961732</v>
      </c>
      <c r="F34" s="22"/>
      <c r="G34" s="22"/>
      <c r="H34" s="78"/>
      <c r="I34" s="80"/>
      <c r="J34" s="431"/>
      <c r="K34" s="48" t="s">
        <v>23</v>
      </c>
      <c r="L34" s="49">
        <v>5780.0819241428571</v>
      </c>
      <c r="M34" s="50">
        <v>14588.597129380953</v>
      </c>
      <c r="N34" s="22"/>
      <c r="O34" s="33"/>
    </row>
    <row r="35" spans="2:15" x14ac:dyDescent="0.2">
      <c r="B35" s="30"/>
      <c r="C35" s="45">
        <v>41893</v>
      </c>
      <c r="D35" s="46">
        <v>4517.4515899999997</v>
      </c>
      <c r="E35" s="47">
        <v>11633.915139000001</v>
      </c>
      <c r="F35" s="22"/>
      <c r="G35" s="22"/>
      <c r="H35" s="78"/>
      <c r="I35" s="80"/>
      <c r="J35" s="431"/>
      <c r="K35" s="48" t="s">
        <v>24</v>
      </c>
      <c r="L35" s="49">
        <v>6263.3452607777781</v>
      </c>
      <c r="M35" s="50">
        <v>15743.62122061111</v>
      </c>
      <c r="N35" s="22"/>
      <c r="O35" s="33"/>
    </row>
    <row r="36" spans="2:15" x14ac:dyDescent="0.2">
      <c r="B36" s="30"/>
      <c r="C36" s="45">
        <v>41894</v>
      </c>
      <c r="D36" s="46">
        <v>4508.1077919999998</v>
      </c>
      <c r="E36" s="47">
        <v>11336.965617</v>
      </c>
      <c r="F36" s="22"/>
      <c r="G36" s="22"/>
      <c r="H36" s="78"/>
      <c r="I36" s="80"/>
      <c r="J36" s="431"/>
      <c r="K36" s="48" t="s">
        <v>25</v>
      </c>
      <c r="L36" s="49">
        <v>5845.0533075454541</v>
      </c>
      <c r="M36" s="50">
        <v>15824.978344772728</v>
      </c>
      <c r="N36" s="22"/>
      <c r="O36" s="33"/>
    </row>
    <row r="37" spans="2:15" x14ac:dyDescent="0.2">
      <c r="B37" s="30"/>
      <c r="C37" s="45">
        <v>41897</v>
      </c>
      <c r="D37" s="46">
        <v>4476.5489969999999</v>
      </c>
      <c r="E37" s="47">
        <v>11533.3868</v>
      </c>
      <c r="F37" s="22"/>
      <c r="G37" s="22"/>
      <c r="H37" s="78"/>
      <c r="I37" s="80"/>
      <c r="J37" s="431"/>
      <c r="K37" s="48" t="s">
        <v>26</v>
      </c>
      <c r="L37" s="49">
        <v>5425.4038948999996</v>
      </c>
      <c r="M37" s="50">
        <v>14459.930806050001</v>
      </c>
      <c r="N37" s="22"/>
      <c r="O37" s="33"/>
    </row>
    <row r="38" spans="2:15" ht="13.5" thickBot="1" x14ac:dyDescent="0.25">
      <c r="B38" s="30"/>
      <c r="C38" s="45">
        <v>41898</v>
      </c>
      <c r="D38" s="46">
        <v>4476.5489969999999</v>
      </c>
      <c r="E38" s="47">
        <v>11487.988488000001</v>
      </c>
      <c r="F38" s="22"/>
      <c r="G38" s="22"/>
      <c r="H38" s="78"/>
      <c r="I38" s="80"/>
      <c r="J38" s="432"/>
      <c r="K38" s="51" t="s">
        <v>27</v>
      </c>
      <c r="L38" s="52">
        <v>5306.0197993499996</v>
      </c>
      <c r="M38" s="53">
        <v>14022.3594696</v>
      </c>
      <c r="N38" s="22"/>
      <c r="O38" s="33"/>
    </row>
    <row r="39" spans="2:15" ht="12.75" customHeight="1" x14ac:dyDescent="0.2">
      <c r="B39" s="30"/>
      <c r="C39" s="45">
        <v>41899</v>
      </c>
      <c r="D39" s="46">
        <v>4576.1056920000001</v>
      </c>
      <c r="E39" s="47">
        <v>11470.488348999999</v>
      </c>
      <c r="F39" s="22"/>
      <c r="G39" s="22"/>
      <c r="H39" s="78"/>
      <c r="I39" s="80"/>
      <c r="J39" s="430">
        <v>2014</v>
      </c>
      <c r="K39" s="42" t="s">
        <v>16</v>
      </c>
      <c r="L39" s="43">
        <v>5522.1589126363633</v>
      </c>
      <c r="M39" s="44">
        <v>13574.250094227273</v>
      </c>
      <c r="N39" s="54"/>
      <c r="O39" s="33"/>
    </row>
    <row r="40" spans="2:15" x14ac:dyDescent="0.2">
      <c r="B40" s="30"/>
      <c r="C40" s="45">
        <v>41904</v>
      </c>
      <c r="D40" s="46">
        <v>5013.1727080000001</v>
      </c>
      <c r="E40" s="47">
        <v>12479.628089</v>
      </c>
      <c r="F40" s="22"/>
      <c r="G40" s="22"/>
      <c r="H40" s="78"/>
      <c r="I40" s="80"/>
      <c r="J40" s="431"/>
      <c r="K40" s="48" t="s">
        <v>17</v>
      </c>
      <c r="L40" s="49">
        <v>5221.1860364499998</v>
      </c>
      <c r="M40" s="50">
        <v>13309.31273485</v>
      </c>
      <c r="N40" s="54"/>
      <c r="O40" s="33"/>
    </row>
    <row r="41" spans="2:15" ht="12.75" customHeight="1" x14ac:dyDescent="0.2">
      <c r="B41" s="30"/>
      <c r="C41" s="45">
        <v>41905</v>
      </c>
      <c r="D41" s="46">
        <v>4790.4424879999997</v>
      </c>
      <c r="E41" s="47">
        <v>12482.743947000001</v>
      </c>
      <c r="F41" s="22"/>
      <c r="G41" s="22"/>
      <c r="H41" s="78"/>
      <c r="I41" s="80"/>
      <c r="J41" s="431"/>
      <c r="K41" s="48" t="s">
        <v>18</v>
      </c>
      <c r="L41" s="49">
        <v>5215.1555847619047</v>
      </c>
      <c r="M41" s="50">
        <v>12722.556228238096</v>
      </c>
      <c r="N41" s="54"/>
      <c r="O41" s="33"/>
    </row>
    <row r="42" spans="2:15" x14ac:dyDescent="0.2">
      <c r="B42" s="30"/>
      <c r="C42" s="45">
        <v>41906</v>
      </c>
      <c r="D42" s="46">
        <v>4500.2356140000002</v>
      </c>
      <c r="E42" s="47">
        <v>12423.837229000001</v>
      </c>
      <c r="F42" s="22"/>
      <c r="G42" s="22"/>
      <c r="H42" s="78"/>
      <c r="I42" s="80"/>
      <c r="J42" s="431"/>
      <c r="K42" s="48" t="s">
        <v>19</v>
      </c>
      <c r="L42" s="49">
        <v>4998.969303571429</v>
      </c>
      <c r="M42" s="50">
        <v>12403.702181142857</v>
      </c>
      <c r="N42" s="54"/>
      <c r="O42" s="33"/>
    </row>
    <row r="43" spans="2:15" x14ac:dyDescent="0.2">
      <c r="B43" s="30"/>
      <c r="C43" s="45">
        <v>41907</v>
      </c>
      <c r="D43" s="46">
        <v>4489.8570550000004</v>
      </c>
      <c r="E43" s="47">
        <v>11427.876120000001</v>
      </c>
      <c r="F43" s="22"/>
      <c r="G43" s="22"/>
      <c r="H43" s="78"/>
      <c r="I43" s="80"/>
      <c r="J43" s="431"/>
      <c r="K43" s="48" t="s">
        <v>20</v>
      </c>
      <c r="L43" s="49">
        <v>6730.6852987499997</v>
      </c>
      <c r="M43" s="50">
        <v>17166.182697799999</v>
      </c>
      <c r="N43" s="22"/>
      <c r="O43" s="33"/>
    </row>
    <row r="44" spans="2:15" x14ac:dyDescent="0.2">
      <c r="B44" s="30"/>
      <c r="C44" s="45">
        <v>41908</v>
      </c>
      <c r="D44" s="46">
        <v>4496.1404400000001</v>
      </c>
      <c r="E44" s="47">
        <v>11427.381656</v>
      </c>
      <c r="F44" s="22"/>
      <c r="G44" s="22"/>
      <c r="H44" s="78"/>
      <c r="I44" s="80"/>
      <c r="J44" s="431"/>
      <c r="K44" s="48" t="s">
        <v>21</v>
      </c>
      <c r="L44" s="49">
        <v>5876.1626299047621</v>
      </c>
      <c r="M44" s="50">
        <v>15708.350641476191</v>
      </c>
      <c r="N44" s="22"/>
      <c r="O44" s="33"/>
    </row>
    <row r="45" spans="2:15" x14ac:dyDescent="0.2">
      <c r="B45" s="30"/>
      <c r="C45" s="45">
        <v>41911</v>
      </c>
      <c r="D45" s="46">
        <v>4505.8374530000001</v>
      </c>
      <c r="E45" s="47">
        <v>10925.224802000001</v>
      </c>
      <c r="F45" s="22"/>
      <c r="G45" s="22"/>
      <c r="H45" s="78"/>
      <c r="I45" s="80"/>
      <c r="J45" s="431"/>
      <c r="K45" s="48" t="s">
        <v>22</v>
      </c>
      <c r="L45" s="49">
        <v>5655.5424692272727</v>
      </c>
      <c r="M45" s="50">
        <v>12247.332867590909</v>
      </c>
      <c r="N45" s="22"/>
      <c r="O45" s="33"/>
    </row>
    <row r="46" spans="2:15" ht="13.5" thickBot="1" x14ac:dyDescent="0.25">
      <c r="B46" s="30"/>
      <c r="C46" s="87">
        <v>41912</v>
      </c>
      <c r="D46" s="88">
        <v>5193.8785969999999</v>
      </c>
      <c r="E46" s="89">
        <v>11015.534594000001</v>
      </c>
      <c r="F46" s="22"/>
      <c r="G46" s="22"/>
      <c r="H46" s="78"/>
      <c r="I46" s="80"/>
      <c r="J46" s="431"/>
      <c r="K46" s="48" t="s">
        <v>23</v>
      </c>
      <c r="L46" s="49">
        <v>5536.2147728</v>
      </c>
      <c r="M46" s="50">
        <v>11618.816162200001</v>
      </c>
      <c r="N46" s="22"/>
      <c r="O46" s="33"/>
    </row>
    <row r="47" spans="2:15" x14ac:dyDescent="0.2">
      <c r="B47" s="30"/>
      <c r="C47" s="85"/>
      <c r="D47" s="86"/>
      <c r="E47" s="86"/>
      <c r="F47" s="22"/>
      <c r="G47" s="22"/>
      <c r="H47" s="78"/>
      <c r="I47" s="80"/>
      <c r="J47" s="431"/>
      <c r="K47" s="48" t="s">
        <v>24</v>
      </c>
      <c r="L47" s="49">
        <v>4669.9574301000002</v>
      </c>
      <c r="M47" s="50">
        <v>11815.18683205</v>
      </c>
      <c r="N47" s="22"/>
      <c r="O47" s="33"/>
    </row>
    <row r="48" spans="2:15" ht="12.75" customHeight="1" x14ac:dyDescent="0.2">
      <c r="B48" s="30"/>
      <c r="C48" s="85"/>
      <c r="D48" s="86"/>
      <c r="E48" s="86"/>
      <c r="F48" s="22"/>
      <c r="G48" s="22"/>
      <c r="H48" s="78"/>
      <c r="I48" s="80"/>
      <c r="J48" s="431"/>
      <c r="K48" s="48" t="s">
        <v>25</v>
      </c>
      <c r="L48" s="49" t="s">
        <v>41</v>
      </c>
      <c r="M48" s="50" t="s">
        <v>41</v>
      </c>
      <c r="N48" s="22"/>
      <c r="O48" s="33"/>
    </row>
    <row r="49" spans="2:15" ht="12.75" customHeight="1" x14ac:dyDescent="0.2">
      <c r="B49" s="30"/>
      <c r="C49" s="433" t="s">
        <v>28</v>
      </c>
      <c r="D49" s="433"/>
      <c r="E49" s="433"/>
      <c r="F49" s="22"/>
      <c r="G49" s="22"/>
      <c r="H49" s="78"/>
      <c r="I49" s="80"/>
      <c r="J49" s="431"/>
      <c r="K49" s="48" t="s">
        <v>26</v>
      </c>
      <c r="L49" s="49" t="s">
        <v>41</v>
      </c>
      <c r="M49" s="50" t="s">
        <v>41</v>
      </c>
      <c r="N49" s="22"/>
      <c r="O49" s="33"/>
    </row>
    <row r="50" spans="2:15" ht="13.5" thickBot="1" x14ac:dyDescent="0.25">
      <c r="B50" s="30"/>
      <c r="C50" s="433"/>
      <c r="D50" s="433"/>
      <c r="E50" s="433"/>
      <c r="F50" s="22"/>
      <c r="G50" s="22"/>
      <c r="H50" s="78"/>
      <c r="I50" s="80"/>
      <c r="J50" s="432"/>
      <c r="K50" s="51" t="s">
        <v>27</v>
      </c>
      <c r="L50" s="52" t="s">
        <v>41</v>
      </c>
      <c r="M50" s="53" t="s">
        <v>41</v>
      </c>
      <c r="N50" s="22"/>
      <c r="O50" s="33"/>
    </row>
    <row r="51" spans="2:15" ht="12.75" customHeight="1" x14ac:dyDescent="0.2">
      <c r="B51" s="30"/>
      <c r="C51" s="433"/>
      <c r="D51" s="433"/>
      <c r="E51" s="433"/>
      <c r="F51" s="22"/>
      <c r="G51" s="22"/>
      <c r="N51" s="54"/>
      <c r="O51" s="33"/>
    </row>
    <row r="52" spans="2:15" x14ac:dyDescent="0.2">
      <c r="B52" s="30"/>
      <c r="C52" s="433"/>
      <c r="D52" s="433"/>
      <c r="E52" s="433"/>
      <c r="F52" s="22"/>
      <c r="G52" s="22"/>
      <c r="N52" s="54"/>
      <c r="O52" s="33"/>
    </row>
    <row r="53" spans="2:15" ht="12.75" customHeight="1" x14ac:dyDescent="0.2">
      <c r="B53" s="30"/>
      <c r="F53" s="22"/>
      <c r="G53" s="22"/>
      <c r="N53" s="54"/>
      <c r="O53" s="33"/>
    </row>
    <row r="54" spans="2:15" ht="13.5" customHeight="1" x14ac:dyDescent="0.2">
      <c r="B54" s="30"/>
      <c r="C54" s="411" t="s">
        <v>29</v>
      </c>
      <c r="D54" s="415"/>
      <c r="E54" s="415"/>
      <c r="F54" s="22"/>
      <c r="G54" s="22"/>
      <c r="N54" s="54"/>
      <c r="O54" s="33"/>
    </row>
    <row r="55" spans="2:15" x14ac:dyDescent="0.2">
      <c r="B55" s="30"/>
      <c r="C55" s="415"/>
      <c r="D55" s="415"/>
      <c r="E55" s="415"/>
      <c r="F55" s="22"/>
      <c r="G55" s="22"/>
      <c r="J55" s="413" t="s">
        <v>30</v>
      </c>
      <c r="K55" s="414"/>
      <c r="L55" s="414"/>
      <c r="M55" s="414"/>
      <c r="N55" s="22"/>
      <c r="O55" s="33"/>
    </row>
    <row r="56" spans="2:15" ht="12.75" customHeight="1" x14ac:dyDescent="0.2">
      <c r="B56" s="30"/>
      <c r="C56" s="404" t="s">
        <v>31</v>
      </c>
      <c r="D56" s="404"/>
      <c r="E56" s="404"/>
      <c r="F56" s="22"/>
      <c r="G56" s="22"/>
      <c r="J56" s="415"/>
      <c r="K56" s="415"/>
      <c r="L56" s="415"/>
      <c r="M56" s="415"/>
      <c r="N56" s="22"/>
      <c r="O56" s="33"/>
    </row>
    <row r="57" spans="2:15" x14ac:dyDescent="0.2">
      <c r="B57" s="30"/>
      <c r="C57" s="404"/>
      <c r="D57" s="404"/>
      <c r="E57" s="404"/>
      <c r="F57" s="22"/>
      <c r="G57" s="22"/>
      <c r="J57" s="404" t="s">
        <v>32</v>
      </c>
      <c r="K57" s="415"/>
      <c r="L57" s="415"/>
      <c r="M57" s="415"/>
      <c r="N57" s="22"/>
      <c r="O57" s="33"/>
    </row>
    <row r="58" spans="2:15" x14ac:dyDescent="0.2">
      <c r="B58" s="30"/>
      <c r="F58" s="55"/>
      <c r="G58" s="22"/>
      <c r="J58" s="415"/>
      <c r="K58" s="415"/>
      <c r="L58" s="415"/>
      <c r="M58" s="415"/>
      <c r="N58" s="22"/>
      <c r="O58" s="33"/>
    </row>
    <row r="59" spans="2:15" x14ac:dyDescent="0.2">
      <c r="B59" s="30"/>
      <c r="F59" s="55"/>
      <c r="G59" s="56"/>
      <c r="J59" s="415"/>
      <c r="K59" s="415"/>
      <c r="L59" s="415"/>
      <c r="M59" s="415"/>
      <c r="N59" s="22"/>
      <c r="O59" s="33"/>
    </row>
    <row r="60" spans="2:15" x14ac:dyDescent="0.2">
      <c r="B60" s="57"/>
      <c r="F60" s="58"/>
      <c r="G60" s="58"/>
      <c r="H60" s="58"/>
      <c r="I60" s="58"/>
      <c r="N60" s="58"/>
      <c r="O60" s="59"/>
    </row>
    <row r="61" spans="2:15" x14ac:dyDescent="0.2">
      <c r="B61" s="18" t="s">
        <v>33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4"/>
      <c r="N61" s="19"/>
      <c r="O61" s="20"/>
    </row>
    <row r="62" spans="2:15" x14ac:dyDescent="0.2">
      <c r="B62" s="60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32"/>
      <c r="N62" s="22"/>
      <c r="O62" s="33"/>
    </row>
    <row r="63" spans="2:15" ht="13.5" thickBot="1" x14ac:dyDescent="0.25">
      <c r="B63" s="30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32"/>
      <c r="N63" s="22"/>
      <c r="O63" s="33"/>
    </row>
    <row r="64" spans="2:15" ht="26.25" thickBot="1" x14ac:dyDescent="0.25">
      <c r="B64" s="77"/>
      <c r="C64" s="34" t="s">
        <v>13</v>
      </c>
      <c r="D64" s="35" t="s">
        <v>14</v>
      </c>
      <c r="E64" s="36" t="s">
        <v>15</v>
      </c>
      <c r="F64" s="61"/>
      <c r="G64" s="62"/>
      <c r="H64" s="81"/>
      <c r="I64" s="82"/>
      <c r="J64" s="406" t="s">
        <v>13</v>
      </c>
      <c r="K64" s="407"/>
      <c r="L64" s="37" t="s">
        <v>14</v>
      </c>
      <c r="M64" s="38" t="s">
        <v>15</v>
      </c>
      <c r="N64" s="22"/>
      <c r="O64" s="33"/>
    </row>
    <row r="65" spans="2:15" ht="12.75" customHeight="1" x14ac:dyDescent="0.2">
      <c r="B65" s="30"/>
      <c r="C65" s="39">
        <v>41883</v>
      </c>
      <c r="D65" s="40">
        <v>5851.2312910000001</v>
      </c>
      <c r="E65" s="41">
        <v>9229.4787589999996</v>
      </c>
      <c r="F65" s="63"/>
      <c r="G65" s="62"/>
      <c r="H65" s="78"/>
      <c r="I65" s="83"/>
      <c r="J65" s="408">
        <v>2013</v>
      </c>
      <c r="K65" s="42" t="s">
        <v>16</v>
      </c>
      <c r="L65" s="43">
        <v>1898.66688</v>
      </c>
      <c r="M65" s="44">
        <v>4842.7859578181815</v>
      </c>
      <c r="N65" s="22"/>
      <c r="O65" s="33"/>
    </row>
    <row r="66" spans="2:15" x14ac:dyDescent="0.2">
      <c r="B66" s="30"/>
      <c r="C66" s="45">
        <v>41884</v>
      </c>
      <c r="D66" s="46">
        <v>5851.2312910000001</v>
      </c>
      <c r="E66" s="47">
        <v>9920.0156110000007</v>
      </c>
      <c r="F66" s="63"/>
      <c r="G66" s="62"/>
      <c r="H66" s="78"/>
      <c r="I66" s="83"/>
      <c r="J66" s="409"/>
      <c r="K66" s="48" t="s">
        <v>17</v>
      </c>
      <c r="L66" s="49">
        <v>1900.5118480000001</v>
      </c>
      <c r="M66" s="50">
        <v>4845.1363511999998</v>
      </c>
      <c r="N66" s="22"/>
      <c r="O66" s="33"/>
    </row>
    <row r="67" spans="2:15" x14ac:dyDescent="0.2">
      <c r="B67" s="30"/>
      <c r="C67" s="45">
        <v>41885</v>
      </c>
      <c r="D67" s="46">
        <v>5851.2312910000001</v>
      </c>
      <c r="E67" s="47">
        <v>9923.2650890000004</v>
      </c>
      <c r="F67" s="63"/>
      <c r="G67" s="62"/>
      <c r="H67" s="78"/>
      <c r="I67" s="83"/>
      <c r="J67" s="409"/>
      <c r="K67" s="48" t="s">
        <v>18</v>
      </c>
      <c r="L67" s="49">
        <v>1900.512915</v>
      </c>
      <c r="M67" s="50">
        <v>4938.3653731000004</v>
      </c>
      <c r="N67" s="22"/>
      <c r="O67" s="33"/>
    </row>
    <row r="68" spans="2:15" x14ac:dyDescent="0.2">
      <c r="B68" s="30"/>
      <c r="C68" s="45">
        <v>41886</v>
      </c>
      <c r="D68" s="46">
        <v>5851.2312910000001</v>
      </c>
      <c r="E68" s="47">
        <v>9821.8311410000006</v>
      </c>
      <c r="F68" s="63"/>
      <c r="G68" s="62"/>
      <c r="H68" s="78"/>
      <c r="I68" s="83"/>
      <c r="J68" s="409"/>
      <c r="K68" s="48" t="s">
        <v>19</v>
      </c>
      <c r="L68" s="49">
        <v>1900.512915</v>
      </c>
      <c r="M68" s="50">
        <v>8179.6660480454548</v>
      </c>
      <c r="N68" s="22"/>
      <c r="O68" s="33"/>
    </row>
    <row r="69" spans="2:15" ht="12.75" customHeight="1" x14ac:dyDescent="0.2">
      <c r="B69" s="30"/>
      <c r="C69" s="45">
        <v>41887</v>
      </c>
      <c r="D69" s="46">
        <v>5851.2312910000001</v>
      </c>
      <c r="E69" s="47">
        <v>9820.7021910000003</v>
      </c>
      <c r="F69" s="63"/>
      <c r="G69" s="62"/>
      <c r="H69" s="78"/>
      <c r="I69" s="83"/>
      <c r="J69" s="409"/>
      <c r="K69" s="48" t="s">
        <v>20</v>
      </c>
      <c r="L69" s="49">
        <v>1900.512915</v>
      </c>
      <c r="M69" s="50">
        <v>11202.213322333333</v>
      </c>
      <c r="N69" s="22"/>
      <c r="O69" s="33"/>
    </row>
    <row r="70" spans="2:15" x14ac:dyDescent="0.2">
      <c r="B70" s="30"/>
      <c r="C70" s="45">
        <v>41890</v>
      </c>
      <c r="D70" s="46">
        <v>5851.2312910000001</v>
      </c>
      <c r="E70" s="47">
        <v>9819.6736689999998</v>
      </c>
      <c r="F70" s="63"/>
      <c r="G70" s="62"/>
      <c r="H70" s="78"/>
      <c r="I70" s="83"/>
      <c r="J70" s="409"/>
      <c r="K70" s="48" t="s">
        <v>21</v>
      </c>
      <c r="L70" s="49">
        <v>1900.512915</v>
      </c>
      <c r="M70" s="50">
        <v>13493.4326702</v>
      </c>
      <c r="N70" s="22"/>
      <c r="O70" s="33"/>
    </row>
    <row r="71" spans="2:15" x14ac:dyDescent="0.2">
      <c r="B71" s="30"/>
      <c r="C71" s="45">
        <v>41891</v>
      </c>
      <c r="D71" s="46">
        <v>5851.2312910000001</v>
      </c>
      <c r="E71" s="47">
        <v>9824.5091649999995</v>
      </c>
      <c r="F71" s="63"/>
      <c r="G71" s="62"/>
      <c r="H71" s="78"/>
      <c r="I71" s="83"/>
      <c r="J71" s="409"/>
      <c r="K71" s="48" t="s">
        <v>22</v>
      </c>
      <c r="L71" s="49">
        <v>1900.512915</v>
      </c>
      <c r="M71" s="50">
        <v>14387.84447490909</v>
      </c>
      <c r="N71" s="22"/>
      <c r="O71" s="33"/>
    </row>
    <row r="72" spans="2:15" x14ac:dyDescent="0.2">
      <c r="B72" s="30"/>
      <c r="C72" s="45">
        <v>41892</v>
      </c>
      <c r="D72" s="46">
        <v>5851.2312910000001</v>
      </c>
      <c r="E72" s="47">
        <v>9981.1642510000001</v>
      </c>
      <c r="F72" s="63"/>
      <c r="G72" s="62"/>
      <c r="H72" s="78"/>
      <c r="I72" s="83"/>
      <c r="J72" s="409"/>
      <c r="K72" s="48" t="s">
        <v>23</v>
      </c>
      <c r="L72" s="49">
        <v>1900.4955709999999</v>
      </c>
      <c r="M72" s="50">
        <v>13769.803096857142</v>
      </c>
      <c r="N72" s="22"/>
      <c r="O72" s="33"/>
    </row>
    <row r="73" spans="2:15" x14ac:dyDescent="0.2">
      <c r="B73" s="30"/>
      <c r="C73" s="45">
        <v>41893</v>
      </c>
      <c r="D73" s="46">
        <v>5851.2312910000001</v>
      </c>
      <c r="E73" s="47">
        <v>9982.6307830000005</v>
      </c>
      <c r="F73" s="63"/>
      <c r="G73" s="62"/>
      <c r="H73" s="78"/>
      <c r="I73" s="83"/>
      <c r="J73" s="409"/>
      <c r="K73" s="48" t="s">
        <v>24</v>
      </c>
      <c r="L73" s="49">
        <v>1951.8525199999999</v>
      </c>
      <c r="M73" s="50">
        <v>13899.146701777778</v>
      </c>
      <c r="N73" s="22"/>
      <c r="O73" s="33"/>
    </row>
    <row r="74" spans="2:15" x14ac:dyDescent="0.2">
      <c r="B74" s="30"/>
      <c r="C74" s="45">
        <v>41894</v>
      </c>
      <c r="D74" s="46">
        <v>5851.2312910000001</v>
      </c>
      <c r="E74" s="47">
        <v>9750.1666509999995</v>
      </c>
      <c r="F74" s="63"/>
      <c r="G74" s="62"/>
      <c r="H74" s="78"/>
      <c r="I74" s="83"/>
      <c r="J74" s="409"/>
      <c r="K74" s="48" t="s">
        <v>25</v>
      </c>
      <c r="L74" s="49">
        <v>1948.553641</v>
      </c>
      <c r="M74" s="50">
        <v>14005.921803499999</v>
      </c>
      <c r="N74" s="22"/>
      <c r="O74" s="33"/>
    </row>
    <row r="75" spans="2:15" x14ac:dyDescent="0.2">
      <c r="B75" s="30"/>
      <c r="C75" s="45">
        <v>41897</v>
      </c>
      <c r="D75" s="46">
        <v>5851.2312910000001</v>
      </c>
      <c r="E75" s="47">
        <v>9631.4004939999995</v>
      </c>
      <c r="F75" s="63"/>
      <c r="G75" s="62"/>
      <c r="H75" s="78"/>
      <c r="I75" s="83"/>
      <c r="J75" s="409"/>
      <c r="K75" s="48" t="s">
        <v>26</v>
      </c>
      <c r="L75" s="49">
        <v>1900.5110807999999</v>
      </c>
      <c r="M75" s="50">
        <v>13346.59023865</v>
      </c>
      <c r="N75" s="22"/>
      <c r="O75" s="33"/>
    </row>
    <row r="76" spans="2:15" ht="13.5" thickBot="1" x14ac:dyDescent="0.25">
      <c r="B76" s="30"/>
      <c r="C76" s="45">
        <v>41898</v>
      </c>
      <c r="D76" s="46">
        <v>5851.2312910000001</v>
      </c>
      <c r="E76" s="47">
        <v>9634.3098859999991</v>
      </c>
      <c r="F76" s="63"/>
      <c r="G76" s="62"/>
      <c r="H76" s="78"/>
      <c r="I76" s="83"/>
      <c r="J76" s="410"/>
      <c r="K76" s="51" t="s">
        <v>27</v>
      </c>
      <c r="L76" s="52">
        <v>1900.512915</v>
      </c>
      <c r="M76" s="53">
        <v>7751.2040433499997</v>
      </c>
      <c r="N76" s="22"/>
      <c r="O76" s="33"/>
    </row>
    <row r="77" spans="2:15" ht="12.75" customHeight="1" x14ac:dyDescent="0.2">
      <c r="B77" s="30"/>
      <c r="C77" s="45">
        <v>41899</v>
      </c>
      <c r="D77" s="46">
        <v>5851.2312910000001</v>
      </c>
      <c r="E77" s="47">
        <v>9334.9778029999998</v>
      </c>
      <c r="F77" s="63"/>
      <c r="G77" s="62"/>
      <c r="H77" s="78"/>
      <c r="I77" s="83"/>
      <c r="J77" s="408">
        <v>2014</v>
      </c>
      <c r="K77" s="42" t="s">
        <v>16</v>
      </c>
      <c r="L77" s="43">
        <v>4782.578974</v>
      </c>
      <c r="M77" s="44">
        <v>9432.0109610454547</v>
      </c>
      <c r="N77" s="54"/>
      <c r="O77" s="33"/>
    </row>
    <row r="78" spans="2:15" x14ac:dyDescent="0.2">
      <c r="B78" s="30"/>
      <c r="C78" s="45">
        <v>41904</v>
      </c>
      <c r="D78" s="46">
        <v>5851.2312910000001</v>
      </c>
      <c r="E78" s="47">
        <v>9334.0948370000006</v>
      </c>
      <c r="F78" s="63"/>
      <c r="G78" s="62"/>
      <c r="H78" s="78"/>
      <c r="I78" s="83"/>
      <c r="J78" s="409"/>
      <c r="K78" s="48" t="s">
        <v>17</v>
      </c>
      <c r="L78" s="49">
        <v>4782.578974</v>
      </c>
      <c r="M78" s="50">
        <v>10734.1140132</v>
      </c>
      <c r="N78" s="54"/>
      <c r="O78" s="33"/>
    </row>
    <row r="79" spans="2:15" x14ac:dyDescent="0.2">
      <c r="B79" s="30"/>
      <c r="C79" s="45">
        <v>41905</v>
      </c>
      <c r="D79" s="46">
        <v>5851.2312910000001</v>
      </c>
      <c r="E79" s="47">
        <v>9282.2637950000008</v>
      </c>
      <c r="F79" s="63"/>
      <c r="G79" s="62"/>
      <c r="H79" s="78"/>
      <c r="I79" s="83"/>
      <c r="J79" s="409"/>
      <c r="K79" s="48" t="s">
        <v>18</v>
      </c>
      <c r="L79" s="49">
        <v>4782.578974</v>
      </c>
      <c r="M79" s="50">
        <v>11008.50072047619</v>
      </c>
      <c r="N79" s="55"/>
      <c r="O79" s="33"/>
    </row>
    <row r="80" spans="2:15" x14ac:dyDescent="0.2">
      <c r="B80" s="30"/>
      <c r="C80" s="45">
        <v>41906</v>
      </c>
      <c r="D80" s="46">
        <v>5851.2312910000001</v>
      </c>
      <c r="E80" s="47">
        <v>9283.4208030000009</v>
      </c>
      <c r="F80" s="63"/>
      <c r="G80" s="62"/>
      <c r="H80" s="78"/>
      <c r="I80" s="83"/>
      <c r="J80" s="409"/>
      <c r="K80" s="48" t="s">
        <v>19</v>
      </c>
      <c r="L80" s="49">
        <v>4782.578974</v>
      </c>
      <c r="M80" s="50">
        <v>9713.9804305714279</v>
      </c>
      <c r="N80" s="55"/>
      <c r="O80" s="33"/>
    </row>
    <row r="81" spans="2:15" ht="12.75" customHeight="1" x14ac:dyDescent="0.2">
      <c r="B81" s="30"/>
      <c r="C81" s="45">
        <v>41907</v>
      </c>
      <c r="D81" s="46">
        <v>5851.2312910000001</v>
      </c>
      <c r="E81" s="47">
        <v>9287.8235920000006</v>
      </c>
      <c r="F81" s="63"/>
      <c r="G81" s="62"/>
      <c r="H81" s="78"/>
      <c r="I81" s="83"/>
      <c r="J81" s="409"/>
      <c r="K81" s="48" t="s">
        <v>20</v>
      </c>
      <c r="L81" s="49">
        <v>4782.578974</v>
      </c>
      <c r="M81" s="50">
        <v>9361.2642070500006</v>
      </c>
      <c r="N81" s="22"/>
      <c r="O81" s="33"/>
    </row>
    <row r="82" spans="2:15" x14ac:dyDescent="0.2">
      <c r="B82" s="30"/>
      <c r="C82" s="45">
        <v>41908</v>
      </c>
      <c r="D82" s="46">
        <v>5851.2312910000001</v>
      </c>
      <c r="E82" s="47">
        <v>9287.0217319999992</v>
      </c>
      <c r="F82" s="63"/>
      <c r="G82" s="62"/>
      <c r="H82" s="78"/>
      <c r="I82" s="83"/>
      <c r="J82" s="409"/>
      <c r="K82" s="48" t="s">
        <v>21</v>
      </c>
      <c r="L82" s="49">
        <v>5851.2312910000001</v>
      </c>
      <c r="M82" s="50">
        <v>10085.593899285714</v>
      </c>
      <c r="N82" s="22"/>
      <c r="O82" s="33"/>
    </row>
    <row r="83" spans="2:15" x14ac:dyDescent="0.2">
      <c r="B83" s="30"/>
      <c r="C83" s="45">
        <v>41911</v>
      </c>
      <c r="D83" s="46">
        <v>5851.2312910000001</v>
      </c>
      <c r="E83" s="47">
        <v>9283.5410420000007</v>
      </c>
      <c r="F83" s="63"/>
      <c r="G83" s="62"/>
      <c r="H83" s="78"/>
      <c r="I83" s="83"/>
      <c r="J83" s="409"/>
      <c r="K83" s="48" t="s">
        <v>22</v>
      </c>
      <c r="L83" s="49">
        <v>5851.2312910000001</v>
      </c>
      <c r="M83" s="50">
        <v>9961.3684451363642</v>
      </c>
      <c r="N83" s="22"/>
      <c r="O83" s="33"/>
    </row>
    <row r="84" spans="2:15" ht="13.5" thickBot="1" x14ac:dyDescent="0.25">
      <c r="B84" s="30"/>
      <c r="C84" s="87">
        <v>41912</v>
      </c>
      <c r="D84" s="88">
        <v>5851.2312910000001</v>
      </c>
      <c r="E84" s="89">
        <v>9265.5068080000001</v>
      </c>
      <c r="F84" s="55"/>
      <c r="G84" s="62"/>
      <c r="H84" s="78"/>
      <c r="I84" s="83"/>
      <c r="J84" s="409"/>
      <c r="K84" s="48" t="s">
        <v>23</v>
      </c>
      <c r="L84" s="49">
        <v>5851.2312910000001</v>
      </c>
      <c r="M84" s="50">
        <v>9603.6025411999999</v>
      </c>
      <c r="N84" s="22"/>
      <c r="O84" s="33"/>
    </row>
    <row r="85" spans="2:15" x14ac:dyDescent="0.2">
      <c r="B85" s="30"/>
      <c r="C85" s="85"/>
      <c r="D85" s="86"/>
      <c r="E85" s="86"/>
      <c r="F85" s="55"/>
      <c r="G85" s="22"/>
      <c r="H85" s="78"/>
      <c r="I85" s="83"/>
      <c r="J85" s="409"/>
      <c r="K85" s="48" t="s">
        <v>24</v>
      </c>
      <c r="L85" s="49">
        <v>5851.2312910000001</v>
      </c>
      <c r="M85" s="50">
        <v>9584.8899051000008</v>
      </c>
      <c r="N85" s="22"/>
      <c r="O85" s="33"/>
    </row>
    <row r="86" spans="2:15" x14ac:dyDescent="0.2">
      <c r="B86" s="30"/>
      <c r="C86" s="85"/>
      <c r="D86" s="86"/>
      <c r="E86" s="86"/>
      <c r="F86" s="55"/>
      <c r="G86" s="22"/>
      <c r="H86" s="78"/>
      <c r="I86" s="83"/>
      <c r="J86" s="409"/>
      <c r="K86" s="48" t="s">
        <v>25</v>
      </c>
      <c r="L86" s="49" t="s">
        <v>41</v>
      </c>
      <c r="M86" s="50" t="s">
        <v>41</v>
      </c>
      <c r="N86" s="22"/>
      <c r="O86" s="33"/>
    </row>
    <row r="87" spans="2:15" x14ac:dyDescent="0.2">
      <c r="B87" s="30"/>
      <c r="C87" s="64"/>
      <c r="D87" s="64"/>
      <c r="E87" s="64"/>
      <c r="F87" s="65"/>
      <c r="G87" s="22"/>
      <c r="H87" s="78"/>
      <c r="I87" s="83"/>
      <c r="J87" s="409"/>
      <c r="K87" s="48" t="s">
        <v>26</v>
      </c>
      <c r="L87" s="49" t="s">
        <v>41</v>
      </c>
      <c r="M87" s="50" t="s">
        <v>41</v>
      </c>
      <c r="N87" s="22"/>
      <c r="O87" s="33"/>
    </row>
    <row r="88" spans="2:15" ht="13.5" thickBot="1" x14ac:dyDescent="0.25">
      <c r="B88" s="30"/>
      <c r="C88" s="411" t="s">
        <v>34</v>
      </c>
      <c r="D88" s="412"/>
      <c r="E88" s="412"/>
      <c r="F88" s="65"/>
      <c r="G88" s="22"/>
      <c r="H88" s="78"/>
      <c r="I88" s="83"/>
      <c r="J88" s="410"/>
      <c r="K88" s="51" t="s">
        <v>27</v>
      </c>
      <c r="L88" s="52" t="s">
        <v>41</v>
      </c>
      <c r="M88" s="53" t="s">
        <v>41</v>
      </c>
      <c r="N88" s="22"/>
      <c r="O88" s="33"/>
    </row>
    <row r="89" spans="2:15" ht="12.75" customHeight="1" x14ac:dyDescent="0.2">
      <c r="B89" s="30"/>
      <c r="C89" s="411"/>
      <c r="D89" s="412"/>
      <c r="E89" s="412"/>
      <c r="F89" s="63"/>
      <c r="G89" s="62"/>
      <c r="H89" s="84"/>
      <c r="I89" s="84"/>
      <c r="N89" s="54"/>
      <c r="O89" s="33"/>
    </row>
    <row r="90" spans="2:15" x14ac:dyDescent="0.2">
      <c r="B90" s="30"/>
      <c r="C90" s="411"/>
      <c r="D90" s="412"/>
      <c r="E90" s="412"/>
      <c r="F90" s="63"/>
      <c r="G90" s="62"/>
      <c r="N90" s="54"/>
      <c r="O90" s="33"/>
    </row>
    <row r="91" spans="2:15" x14ac:dyDescent="0.2">
      <c r="B91" s="30"/>
      <c r="C91" s="411"/>
      <c r="D91" s="412"/>
      <c r="E91" s="412"/>
      <c r="F91" s="63"/>
      <c r="G91" s="62"/>
      <c r="N91" s="55"/>
      <c r="O91" s="33"/>
    </row>
    <row r="92" spans="2:15" x14ac:dyDescent="0.2">
      <c r="B92" s="30"/>
      <c r="C92" s="411"/>
      <c r="D92" s="412"/>
      <c r="E92" s="412"/>
      <c r="F92" s="63"/>
      <c r="G92" s="62"/>
      <c r="N92" s="55"/>
      <c r="O92" s="33"/>
    </row>
    <row r="93" spans="2:15" x14ac:dyDescent="0.2">
      <c r="B93" s="30"/>
      <c r="C93" s="411"/>
      <c r="D93" s="412"/>
      <c r="E93" s="412"/>
      <c r="F93" s="63"/>
      <c r="G93" s="62"/>
      <c r="N93" s="22"/>
      <c r="O93" s="33"/>
    </row>
    <row r="94" spans="2:15" x14ac:dyDescent="0.2">
      <c r="B94" s="30"/>
      <c r="C94" s="412"/>
      <c r="D94" s="412"/>
      <c r="E94" s="412"/>
      <c r="F94" s="65"/>
      <c r="G94" s="22"/>
      <c r="H94" s="22"/>
      <c r="I94" s="22"/>
      <c r="J94" s="404" t="s">
        <v>35</v>
      </c>
      <c r="K94" s="424"/>
      <c r="L94" s="424"/>
      <c r="M94" s="424"/>
      <c r="N94" s="22"/>
      <c r="O94" s="33"/>
    </row>
    <row r="95" spans="2:15" x14ac:dyDescent="0.2">
      <c r="B95" s="30"/>
      <c r="C95" s="412"/>
      <c r="D95" s="412"/>
      <c r="E95" s="412"/>
      <c r="F95" s="65"/>
      <c r="G95" s="22"/>
      <c r="H95" s="22"/>
      <c r="I95" s="22"/>
      <c r="J95" s="405"/>
      <c r="K95" s="405"/>
      <c r="L95" s="405"/>
      <c r="M95" s="405"/>
      <c r="N95" s="22"/>
      <c r="O95" s="33"/>
    </row>
    <row r="96" spans="2:15" x14ac:dyDescent="0.2">
      <c r="B96" s="30"/>
      <c r="C96" s="411" t="s">
        <v>29</v>
      </c>
      <c r="D96" s="415"/>
      <c r="E96" s="415"/>
      <c r="F96" s="65"/>
      <c r="G96" s="22"/>
      <c r="H96" s="22"/>
      <c r="I96" s="22"/>
      <c r="J96" s="404" t="s">
        <v>32</v>
      </c>
      <c r="K96" s="405"/>
      <c r="L96" s="405"/>
      <c r="M96" s="405"/>
      <c r="N96" s="22"/>
      <c r="O96" s="33"/>
    </row>
    <row r="97" spans="2:15" x14ac:dyDescent="0.2">
      <c r="B97" s="30"/>
      <c r="C97" s="415"/>
      <c r="D97" s="415"/>
      <c r="E97" s="415"/>
      <c r="F97" s="22"/>
      <c r="G97" s="22"/>
      <c r="H97" s="22"/>
      <c r="I97" s="22"/>
      <c r="J97" s="405"/>
      <c r="K97" s="405"/>
      <c r="L97" s="405"/>
      <c r="M97" s="405"/>
      <c r="N97" s="22"/>
      <c r="O97" s="33"/>
    </row>
    <row r="98" spans="2:15" x14ac:dyDescent="0.2">
      <c r="B98" s="30"/>
      <c r="C98" s="404" t="s">
        <v>31</v>
      </c>
      <c r="D98" s="415"/>
      <c r="E98" s="415"/>
      <c r="F98" s="22"/>
      <c r="G98" s="22"/>
      <c r="H98" s="22"/>
      <c r="I98" s="22"/>
      <c r="J98" s="405"/>
      <c r="K98" s="405"/>
      <c r="L98" s="405"/>
      <c r="M98" s="405"/>
      <c r="N98" s="22"/>
      <c r="O98" s="33"/>
    </row>
    <row r="99" spans="2:15" s="3" customFormat="1" x14ac:dyDescent="0.2">
      <c r="B99" s="66"/>
      <c r="C99" s="415"/>
      <c r="D99" s="415"/>
      <c r="E99" s="415"/>
      <c r="F99" s="67"/>
      <c r="G99" s="67"/>
      <c r="H99" s="67"/>
      <c r="I99" s="67"/>
      <c r="J99" s="67"/>
      <c r="K99" s="67"/>
      <c r="L99" s="67"/>
      <c r="M99" s="68"/>
      <c r="N99" s="67"/>
      <c r="O99" s="69"/>
    </row>
    <row r="100" spans="2:15" ht="12.75" customHeight="1" x14ac:dyDescent="0.2">
      <c r="B100" s="57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70"/>
      <c r="N100" s="58"/>
      <c r="O100" s="59"/>
    </row>
    <row r="101" spans="2:15" x14ac:dyDescent="0.2">
      <c r="B101" s="22"/>
    </row>
    <row r="102" spans="2:15" ht="255" customHeight="1" x14ac:dyDescent="0.2">
      <c r="B102" s="22"/>
    </row>
    <row r="105" spans="2:15" x14ac:dyDescent="0.2">
      <c r="B105" s="18" t="s">
        <v>36</v>
      </c>
      <c r="C105" s="19"/>
      <c r="D105" s="20"/>
    </row>
    <row r="106" spans="2:15" x14ac:dyDescent="0.2">
      <c r="B106" s="1" t="s">
        <v>11</v>
      </c>
    </row>
    <row r="108" spans="2:15" x14ac:dyDescent="0.2">
      <c r="B108" s="18" t="s">
        <v>12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4"/>
      <c r="N108" s="19"/>
      <c r="O108" s="20"/>
    </row>
    <row r="109" spans="2:15" x14ac:dyDescent="0.2">
      <c r="B109" s="30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32"/>
      <c r="N109" s="22"/>
      <c r="O109" s="33"/>
    </row>
    <row r="110" spans="2:15" x14ac:dyDescent="0.2">
      <c r="B110" s="30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32"/>
      <c r="N110" s="22"/>
      <c r="O110" s="33"/>
    </row>
    <row r="111" spans="2:15" x14ac:dyDescent="0.2">
      <c r="B111" s="30"/>
      <c r="C111" s="416" t="s">
        <v>37</v>
      </c>
      <c r="D111" s="417"/>
      <c r="E111" s="417"/>
      <c r="F111" s="417"/>
      <c r="G111" s="417"/>
      <c r="H111" s="417"/>
      <c r="I111" s="417"/>
      <c r="J111" s="417"/>
      <c r="K111" s="417"/>
      <c r="L111" s="417"/>
      <c r="M111" s="417"/>
      <c r="N111" s="418"/>
      <c r="O111" s="33"/>
    </row>
    <row r="112" spans="2:15" ht="13.5" thickBot="1" x14ac:dyDescent="0.25">
      <c r="B112" s="30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32"/>
      <c r="N112" s="22"/>
      <c r="O112" s="33"/>
    </row>
    <row r="113" spans="2:15" ht="26.25" thickBot="1" x14ac:dyDescent="0.25">
      <c r="B113" s="77"/>
      <c r="C113" s="34" t="s">
        <v>13</v>
      </c>
      <c r="D113" s="35" t="s">
        <v>14</v>
      </c>
      <c r="E113" s="36" t="s">
        <v>15</v>
      </c>
      <c r="F113" s="22"/>
      <c r="G113" s="22"/>
      <c r="H113" s="78"/>
      <c r="I113" s="79"/>
      <c r="J113" s="421" t="s">
        <v>13</v>
      </c>
      <c r="K113" s="422"/>
      <c r="L113" s="37" t="s">
        <v>14</v>
      </c>
      <c r="M113" s="38" t="s">
        <v>15</v>
      </c>
      <c r="N113" s="22"/>
      <c r="O113" s="33"/>
    </row>
    <row r="114" spans="2:15" ht="12.75" customHeight="1" x14ac:dyDescent="0.2">
      <c r="B114" s="77"/>
      <c r="C114" s="39">
        <v>41883</v>
      </c>
      <c r="D114" s="40">
        <v>2960.050256</v>
      </c>
      <c r="E114" s="41">
        <v>31794.067277999999</v>
      </c>
      <c r="F114" s="22"/>
      <c r="G114" s="22"/>
      <c r="H114" s="78"/>
      <c r="I114" s="80"/>
      <c r="J114" s="408">
        <v>2013</v>
      </c>
      <c r="K114" s="42" t="s">
        <v>16</v>
      </c>
      <c r="L114" s="43">
        <v>1462.6750460909091</v>
      </c>
      <c r="M114" s="44">
        <v>17957.148239363636</v>
      </c>
      <c r="N114" s="22"/>
      <c r="O114" s="33"/>
    </row>
    <row r="115" spans="2:15" x14ac:dyDescent="0.2">
      <c r="B115" s="77"/>
      <c r="C115" s="45">
        <v>41884</v>
      </c>
      <c r="D115" s="46">
        <v>3093.7314449999999</v>
      </c>
      <c r="E115" s="47">
        <v>30903.609342</v>
      </c>
      <c r="F115" s="22"/>
      <c r="G115" s="22"/>
      <c r="H115" s="78"/>
      <c r="I115" s="80"/>
      <c r="J115" s="409"/>
      <c r="K115" s="48" t="s">
        <v>17</v>
      </c>
      <c r="L115" s="49">
        <v>1398.609078</v>
      </c>
      <c r="M115" s="50">
        <v>17993.63726435</v>
      </c>
      <c r="N115" s="22"/>
      <c r="O115" s="33"/>
    </row>
    <row r="116" spans="2:15" x14ac:dyDescent="0.2">
      <c r="B116" s="77"/>
      <c r="C116" s="45">
        <v>41885</v>
      </c>
      <c r="D116" s="46">
        <v>2960.4369430000002</v>
      </c>
      <c r="E116" s="47">
        <v>31034.148301000001</v>
      </c>
      <c r="F116" s="22"/>
      <c r="G116" s="22"/>
      <c r="H116" s="78"/>
      <c r="I116" s="80"/>
      <c r="J116" s="409"/>
      <c r="K116" s="48" t="s">
        <v>18</v>
      </c>
      <c r="L116" s="49">
        <v>1589.58945565</v>
      </c>
      <c r="M116" s="50">
        <v>18548.478862100001</v>
      </c>
      <c r="N116" s="22"/>
      <c r="O116" s="33"/>
    </row>
    <row r="117" spans="2:15" x14ac:dyDescent="0.2">
      <c r="B117" s="77"/>
      <c r="C117" s="45">
        <v>41886</v>
      </c>
      <c r="D117" s="46">
        <v>2997.6442069999998</v>
      </c>
      <c r="E117" s="47">
        <v>30956.740538999999</v>
      </c>
      <c r="F117" s="22"/>
      <c r="G117" s="22"/>
      <c r="H117" s="78"/>
      <c r="I117" s="80"/>
      <c r="J117" s="409"/>
      <c r="K117" s="48" t="s">
        <v>19</v>
      </c>
      <c r="L117" s="49">
        <v>1623.5188701818181</v>
      </c>
      <c r="M117" s="50">
        <v>19220.98025740909</v>
      </c>
      <c r="N117" s="22"/>
      <c r="O117" s="33"/>
    </row>
    <row r="118" spans="2:15" ht="12.75" customHeight="1" x14ac:dyDescent="0.2">
      <c r="B118" s="77"/>
      <c r="C118" s="45">
        <v>41887</v>
      </c>
      <c r="D118" s="46">
        <v>3007.209871</v>
      </c>
      <c r="E118" s="47">
        <v>31034.824306999999</v>
      </c>
      <c r="F118" s="22"/>
      <c r="G118" s="22"/>
      <c r="H118" s="78"/>
      <c r="I118" s="80"/>
      <c r="J118" s="409"/>
      <c r="K118" s="48" t="s">
        <v>20</v>
      </c>
      <c r="L118" s="49">
        <v>2700.0087783809522</v>
      </c>
      <c r="M118" s="50">
        <v>21053.58979909524</v>
      </c>
      <c r="N118" s="54"/>
      <c r="O118" s="33"/>
    </row>
    <row r="119" spans="2:15" x14ac:dyDescent="0.2">
      <c r="B119" s="77"/>
      <c r="C119" s="45">
        <v>41890</v>
      </c>
      <c r="D119" s="46">
        <v>2966.98171</v>
      </c>
      <c r="E119" s="47">
        <v>21790.402342000001</v>
      </c>
      <c r="F119" s="22"/>
      <c r="G119" s="22"/>
      <c r="H119" s="78"/>
      <c r="I119" s="80"/>
      <c r="J119" s="409"/>
      <c r="K119" s="48" t="s">
        <v>21</v>
      </c>
      <c r="L119" s="49">
        <v>4335.5913024000001</v>
      </c>
      <c r="M119" s="50">
        <v>21872.027702150001</v>
      </c>
      <c r="N119" s="54"/>
      <c r="O119" s="33"/>
    </row>
    <row r="120" spans="2:15" x14ac:dyDescent="0.2">
      <c r="B120" s="77"/>
      <c r="C120" s="45">
        <v>41891</v>
      </c>
      <c r="D120" s="46">
        <v>2960.050256</v>
      </c>
      <c r="E120" s="47">
        <v>21764.446339999999</v>
      </c>
      <c r="F120" s="22"/>
      <c r="G120" s="22"/>
      <c r="H120" s="78"/>
      <c r="I120" s="80"/>
      <c r="J120" s="409"/>
      <c r="K120" s="48" t="s">
        <v>22</v>
      </c>
      <c r="L120" s="49">
        <v>4053.7803125454548</v>
      </c>
      <c r="M120" s="50">
        <v>21401.693329545455</v>
      </c>
      <c r="N120" s="55"/>
      <c r="O120" s="33"/>
    </row>
    <row r="121" spans="2:15" x14ac:dyDescent="0.2">
      <c r="B121" s="77"/>
      <c r="C121" s="45">
        <v>41892</v>
      </c>
      <c r="D121" s="46">
        <v>3097.031352</v>
      </c>
      <c r="E121" s="47">
        <v>21681.612102999999</v>
      </c>
      <c r="F121" s="22"/>
      <c r="G121" s="22"/>
      <c r="H121" s="78"/>
      <c r="I121" s="80"/>
      <c r="J121" s="409"/>
      <c r="K121" s="48" t="s">
        <v>23</v>
      </c>
      <c r="L121" s="49">
        <v>4016.8588167142857</v>
      </c>
      <c r="M121" s="50">
        <v>20783.857560666667</v>
      </c>
      <c r="N121" s="55"/>
      <c r="O121" s="33"/>
    </row>
    <row r="122" spans="2:15" x14ac:dyDescent="0.2">
      <c r="B122" s="77"/>
      <c r="C122" s="45">
        <v>41893</v>
      </c>
      <c r="D122" s="46">
        <v>3009.4501329999998</v>
      </c>
      <c r="E122" s="47">
        <v>21723.784336000001</v>
      </c>
      <c r="F122" s="22"/>
      <c r="G122" s="22"/>
      <c r="H122" s="78"/>
      <c r="I122" s="80"/>
      <c r="J122" s="409"/>
      <c r="K122" s="48" t="s">
        <v>24</v>
      </c>
      <c r="L122" s="49">
        <v>4109.6792674999997</v>
      </c>
      <c r="M122" s="50">
        <v>20689.944212222221</v>
      </c>
      <c r="N122" s="22"/>
      <c r="O122" s="33"/>
    </row>
    <row r="123" spans="2:15" x14ac:dyDescent="0.2">
      <c r="B123" s="77"/>
      <c r="C123" s="45">
        <v>41894</v>
      </c>
      <c r="D123" s="46">
        <v>3172.1383879999998</v>
      </c>
      <c r="E123" s="47">
        <v>22009.338993000001</v>
      </c>
      <c r="F123" s="22"/>
      <c r="G123" s="22"/>
      <c r="H123" s="78"/>
      <c r="I123" s="80"/>
      <c r="J123" s="409"/>
      <c r="K123" s="48" t="s">
        <v>25</v>
      </c>
      <c r="L123" s="49">
        <v>3158.9309248636364</v>
      </c>
      <c r="M123" s="50">
        <v>20386.395831181817</v>
      </c>
      <c r="N123" s="22"/>
      <c r="O123" s="33"/>
    </row>
    <row r="124" spans="2:15" x14ac:dyDescent="0.2">
      <c r="B124" s="77"/>
      <c r="C124" s="45">
        <v>41897</v>
      </c>
      <c r="D124" s="46">
        <v>4178.7871359999999</v>
      </c>
      <c r="E124" s="47">
        <v>22619.153259999999</v>
      </c>
      <c r="F124" s="22"/>
      <c r="G124" s="22"/>
      <c r="H124" s="78"/>
      <c r="I124" s="80"/>
      <c r="J124" s="409"/>
      <c r="K124" s="48" t="s">
        <v>26</v>
      </c>
      <c r="L124" s="49">
        <v>3080.7208698999998</v>
      </c>
      <c r="M124" s="50">
        <v>21200.311560800001</v>
      </c>
      <c r="N124" s="22"/>
      <c r="O124" s="33"/>
    </row>
    <row r="125" spans="2:15" ht="13.5" thickBot="1" x14ac:dyDescent="0.25">
      <c r="B125" s="77"/>
      <c r="C125" s="45">
        <v>41898</v>
      </c>
      <c r="D125" s="46">
        <v>3430.2463309999998</v>
      </c>
      <c r="E125" s="47">
        <v>22185.490422999999</v>
      </c>
      <c r="F125" s="22"/>
      <c r="G125" s="22"/>
      <c r="H125" s="78"/>
      <c r="I125" s="80"/>
      <c r="J125" s="410"/>
      <c r="K125" s="51" t="s">
        <v>27</v>
      </c>
      <c r="L125" s="52">
        <v>3249.7955763999998</v>
      </c>
      <c r="M125" s="53">
        <v>21689.96138805</v>
      </c>
      <c r="N125" s="22"/>
      <c r="O125" s="33"/>
    </row>
    <row r="126" spans="2:15" ht="12.75" customHeight="1" x14ac:dyDescent="0.2">
      <c r="B126" s="77"/>
      <c r="C126" s="45">
        <v>41899</v>
      </c>
      <c r="D126" s="46">
        <v>2960.050256</v>
      </c>
      <c r="E126" s="47">
        <v>22316.905215999999</v>
      </c>
      <c r="F126" s="22"/>
      <c r="G126" s="22"/>
      <c r="H126" s="78"/>
      <c r="I126" s="80"/>
      <c r="J126" s="408">
        <v>2014</v>
      </c>
      <c r="K126" s="42" t="s">
        <v>16</v>
      </c>
      <c r="L126" s="43">
        <v>3348.500052318182</v>
      </c>
      <c r="M126" s="44">
        <v>20853.723908227272</v>
      </c>
      <c r="N126" s="22"/>
      <c r="O126" s="33"/>
    </row>
    <row r="127" spans="2:15" x14ac:dyDescent="0.2">
      <c r="B127" s="77"/>
      <c r="C127" s="45">
        <v>41904</v>
      </c>
      <c r="D127" s="46">
        <v>3123.560892</v>
      </c>
      <c r="E127" s="47">
        <v>22149.009850999999</v>
      </c>
      <c r="F127" s="22"/>
      <c r="G127" s="22"/>
      <c r="H127" s="78"/>
      <c r="I127" s="80"/>
      <c r="J127" s="409"/>
      <c r="K127" s="48" t="s">
        <v>17</v>
      </c>
      <c r="L127" s="49">
        <v>3344.5403377500002</v>
      </c>
      <c r="M127" s="50">
        <v>19877.329733999999</v>
      </c>
      <c r="N127" s="22"/>
      <c r="O127" s="33"/>
    </row>
    <row r="128" spans="2:15" x14ac:dyDescent="0.2">
      <c r="B128" s="77"/>
      <c r="C128" s="45">
        <v>41905</v>
      </c>
      <c r="D128" s="46">
        <v>2965.7478209999999</v>
      </c>
      <c r="E128" s="47">
        <v>22129.087319999999</v>
      </c>
      <c r="F128" s="22"/>
      <c r="G128" s="22"/>
      <c r="H128" s="78"/>
      <c r="I128" s="80"/>
      <c r="J128" s="409"/>
      <c r="K128" s="48" t="s">
        <v>18</v>
      </c>
      <c r="L128" s="49">
        <v>3381.4005050476189</v>
      </c>
      <c r="M128" s="50">
        <v>20121.461605095239</v>
      </c>
      <c r="N128" s="22"/>
      <c r="O128" s="33"/>
    </row>
    <row r="129" spans="2:15" x14ac:dyDescent="0.2">
      <c r="B129" s="77"/>
      <c r="C129" s="45">
        <v>41906</v>
      </c>
      <c r="D129" s="46">
        <v>3121.735956</v>
      </c>
      <c r="E129" s="47">
        <v>22138.423218</v>
      </c>
      <c r="F129" s="22"/>
      <c r="G129" s="22"/>
      <c r="H129" s="78"/>
      <c r="I129" s="80"/>
      <c r="J129" s="409"/>
      <c r="K129" s="48" t="s">
        <v>19</v>
      </c>
      <c r="L129" s="49">
        <v>3165.8193668095237</v>
      </c>
      <c r="M129" s="50">
        <v>19559.923177142857</v>
      </c>
      <c r="N129" s="22"/>
      <c r="O129" s="33"/>
    </row>
    <row r="130" spans="2:15" ht="12.75" customHeight="1" x14ac:dyDescent="0.2">
      <c r="B130" s="77"/>
      <c r="C130" s="45">
        <v>41907</v>
      </c>
      <c r="D130" s="46">
        <v>3002.8659579999999</v>
      </c>
      <c r="E130" s="47">
        <v>22174.271648000002</v>
      </c>
      <c r="F130" s="22"/>
      <c r="G130" s="22"/>
      <c r="H130" s="78"/>
      <c r="I130" s="80"/>
      <c r="J130" s="409"/>
      <c r="K130" s="48" t="s">
        <v>20</v>
      </c>
      <c r="L130" s="49">
        <v>3271.8516564500001</v>
      </c>
      <c r="M130" s="50">
        <v>20267.687207849998</v>
      </c>
      <c r="N130" s="54"/>
      <c r="O130" s="33"/>
    </row>
    <row r="131" spans="2:15" x14ac:dyDescent="0.2">
      <c r="B131" s="77"/>
      <c r="C131" s="45">
        <v>41908</v>
      </c>
      <c r="D131" s="46">
        <v>3280.232884</v>
      </c>
      <c r="E131" s="47">
        <v>26433.065750999998</v>
      </c>
      <c r="F131" s="22"/>
      <c r="G131" s="22"/>
      <c r="H131" s="78"/>
      <c r="I131" s="80"/>
      <c r="J131" s="409"/>
      <c r="K131" s="48" t="s">
        <v>21</v>
      </c>
      <c r="L131" s="49">
        <v>3138.6470914285715</v>
      </c>
      <c r="M131" s="50">
        <v>19697.717307190476</v>
      </c>
      <c r="N131" s="54"/>
      <c r="O131" s="33"/>
    </row>
    <row r="132" spans="2:15" x14ac:dyDescent="0.2">
      <c r="B132" s="77"/>
      <c r="C132" s="45">
        <v>41911</v>
      </c>
      <c r="D132" s="46">
        <v>3246.8575030000002</v>
      </c>
      <c r="E132" s="47">
        <v>27404.073573999998</v>
      </c>
      <c r="F132" s="22"/>
      <c r="G132" s="22"/>
      <c r="H132" s="78"/>
      <c r="I132" s="80"/>
      <c r="J132" s="409"/>
      <c r="K132" s="48" t="s">
        <v>22</v>
      </c>
      <c r="L132" s="49">
        <v>3105.4574686363635</v>
      </c>
      <c r="M132" s="50">
        <v>19592.620533227273</v>
      </c>
      <c r="N132" s="55"/>
      <c r="O132" s="33"/>
    </row>
    <row r="133" spans="2:15" ht="13.5" thickBot="1" x14ac:dyDescent="0.25">
      <c r="B133" s="77"/>
      <c r="C133" s="87">
        <v>41912</v>
      </c>
      <c r="D133" s="88">
        <v>3045.0206050000002</v>
      </c>
      <c r="E133" s="89">
        <v>27640.723525000001</v>
      </c>
      <c r="F133" s="55"/>
      <c r="G133" s="22"/>
      <c r="H133" s="78"/>
      <c r="I133" s="80"/>
      <c r="J133" s="409"/>
      <c r="K133" s="48" t="s">
        <v>23</v>
      </c>
      <c r="L133" s="49">
        <v>3109.1319623999998</v>
      </c>
      <c r="M133" s="50">
        <v>27093.97717315</v>
      </c>
      <c r="N133" s="55"/>
      <c r="O133" s="33"/>
    </row>
    <row r="134" spans="2:15" x14ac:dyDescent="0.2">
      <c r="B134" s="77"/>
      <c r="C134" s="85"/>
      <c r="D134" s="86"/>
      <c r="E134" s="86"/>
      <c r="F134" s="55"/>
      <c r="G134" s="22"/>
      <c r="H134" s="78"/>
      <c r="I134" s="80"/>
      <c r="J134" s="409"/>
      <c r="K134" s="48" t="s">
        <v>24</v>
      </c>
      <c r="L134" s="49">
        <v>3128.99149515</v>
      </c>
      <c r="M134" s="50">
        <v>25094.158883349999</v>
      </c>
      <c r="N134" s="22"/>
      <c r="O134" s="33"/>
    </row>
    <row r="135" spans="2:15" ht="12.75" customHeight="1" x14ac:dyDescent="0.2">
      <c r="B135" s="77"/>
      <c r="C135" s="85"/>
      <c r="D135" s="86"/>
      <c r="E135" s="86"/>
      <c r="F135" s="55"/>
      <c r="G135" s="22"/>
      <c r="H135" s="78"/>
      <c r="I135" s="80"/>
      <c r="J135" s="409"/>
      <c r="K135" s="48" t="s">
        <v>25</v>
      </c>
      <c r="L135" s="49" t="s">
        <v>41</v>
      </c>
      <c r="M135" s="50" t="s">
        <v>41</v>
      </c>
      <c r="N135" s="22"/>
      <c r="O135" s="33"/>
    </row>
    <row r="136" spans="2:15" x14ac:dyDescent="0.2">
      <c r="B136" s="77"/>
      <c r="C136" s="411" t="s">
        <v>34</v>
      </c>
      <c r="D136" s="412"/>
      <c r="E136" s="412"/>
      <c r="F136" s="55"/>
      <c r="G136" s="71"/>
      <c r="H136" s="78"/>
      <c r="I136" s="80"/>
      <c r="J136" s="409"/>
      <c r="K136" s="48" t="s">
        <v>26</v>
      </c>
      <c r="L136" s="49" t="s">
        <v>41</v>
      </c>
      <c r="M136" s="50" t="s">
        <v>41</v>
      </c>
      <c r="N136" s="22"/>
      <c r="O136" s="33"/>
    </row>
    <row r="137" spans="2:15" ht="13.5" thickBot="1" x14ac:dyDescent="0.25">
      <c r="B137" s="77"/>
      <c r="C137" s="411"/>
      <c r="D137" s="412"/>
      <c r="E137" s="412"/>
      <c r="F137" s="55"/>
      <c r="G137" s="65"/>
      <c r="H137" s="78"/>
      <c r="I137" s="80"/>
      <c r="J137" s="410"/>
      <c r="K137" s="51" t="s">
        <v>27</v>
      </c>
      <c r="L137" s="52" t="s">
        <v>41</v>
      </c>
      <c r="M137" s="53" t="s">
        <v>41</v>
      </c>
      <c r="N137" s="22"/>
      <c r="O137" s="33"/>
    </row>
    <row r="138" spans="2:15" ht="12.75" customHeight="1" x14ac:dyDescent="0.2">
      <c r="B138" s="77"/>
      <c r="C138" s="411"/>
      <c r="D138" s="412"/>
      <c r="E138" s="412"/>
      <c r="F138" s="22"/>
      <c r="G138" s="22"/>
      <c r="H138" s="84"/>
      <c r="I138" s="84"/>
      <c r="N138" s="22"/>
      <c r="O138" s="33"/>
    </row>
    <row r="139" spans="2:15" x14ac:dyDescent="0.2">
      <c r="B139" s="30"/>
      <c r="C139" s="411"/>
      <c r="D139" s="412"/>
      <c r="E139" s="412"/>
      <c r="F139" s="22"/>
      <c r="G139" s="22"/>
      <c r="N139" s="22"/>
      <c r="O139" s="33"/>
    </row>
    <row r="140" spans="2:15" x14ac:dyDescent="0.2">
      <c r="B140" s="30"/>
      <c r="C140" s="411"/>
      <c r="D140" s="412"/>
      <c r="E140" s="412"/>
      <c r="F140" s="22"/>
      <c r="G140" s="22"/>
      <c r="N140" s="22"/>
      <c r="O140" s="33"/>
    </row>
    <row r="141" spans="2:15" ht="13.5" customHeight="1" x14ac:dyDescent="0.2">
      <c r="B141" s="30"/>
      <c r="C141" s="411"/>
      <c r="D141" s="412"/>
      <c r="E141" s="412"/>
      <c r="F141" s="22"/>
      <c r="G141" s="22"/>
      <c r="N141" s="22"/>
      <c r="O141" s="33"/>
    </row>
    <row r="142" spans="2:15" x14ac:dyDescent="0.2">
      <c r="B142" s="30"/>
      <c r="C142" s="412"/>
      <c r="D142" s="412"/>
      <c r="E142" s="412"/>
      <c r="F142" s="55"/>
      <c r="G142" s="71"/>
      <c r="M142" s="1"/>
      <c r="O142" s="33"/>
    </row>
    <row r="143" spans="2:15" x14ac:dyDescent="0.2">
      <c r="B143" s="30"/>
      <c r="C143" s="412"/>
      <c r="D143" s="412"/>
      <c r="E143" s="412"/>
      <c r="F143" s="55"/>
      <c r="G143" s="65"/>
      <c r="H143" s="65"/>
      <c r="I143" s="22"/>
      <c r="J143" s="413" t="s">
        <v>30</v>
      </c>
      <c r="K143" s="414"/>
      <c r="L143" s="414"/>
      <c r="M143" s="414"/>
      <c r="N143" s="22"/>
      <c r="O143" s="33"/>
    </row>
    <row r="144" spans="2:15" ht="12.75" customHeight="1" x14ac:dyDescent="0.2">
      <c r="B144" s="30"/>
      <c r="C144" s="411" t="s">
        <v>29</v>
      </c>
      <c r="D144" s="415"/>
      <c r="E144" s="415"/>
      <c r="F144" s="55"/>
      <c r="G144" s="65"/>
      <c r="H144" s="65"/>
      <c r="I144" s="22"/>
      <c r="J144" s="423"/>
      <c r="K144" s="423"/>
      <c r="L144" s="423"/>
      <c r="M144" s="423"/>
      <c r="N144" s="22"/>
      <c r="O144" s="33"/>
    </row>
    <row r="145" spans="2:17" x14ac:dyDescent="0.2">
      <c r="B145" s="30"/>
      <c r="C145" s="415"/>
      <c r="D145" s="415"/>
      <c r="E145" s="415"/>
      <c r="F145" s="55"/>
      <c r="G145" s="22"/>
      <c r="H145" s="22"/>
      <c r="I145" s="22"/>
      <c r="J145" s="404" t="s">
        <v>32</v>
      </c>
      <c r="K145" s="423"/>
      <c r="L145" s="423"/>
      <c r="M145" s="423"/>
      <c r="N145" s="22"/>
      <c r="O145" s="33"/>
    </row>
    <row r="146" spans="2:17" ht="12.75" customHeight="1" x14ac:dyDescent="0.2">
      <c r="B146" s="30"/>
      <c r="C146" s="404" t="s">
        <v>31</v>
      </c>
      <c r="D146" s="415"/>
      <c r="E146" s="415"/>
      <c r="F146" s="55"/>
      <c r="G146" s="22"/>
      <c r="H146" s="22"/>
      <c r="I146" s="22"/>
      <c r="J146" s="423"/>
      <c r="K146" s="423"/>
      <c r="L146" s="423"/>
      <c r="M146" s="423"/>
      <c r="N146" s="22"/>
      <c r="O146" s="33"/>
    </row>
    <row r="147" spans="2:17" x14ac:dyDescent="0.2">
      <c r="B147" s="30"/>
      <c r="C147" s="415"/>
      <c r="D147" s="415"/>
      <c r="E147" s="415"/>
      <c r="F147" s="54"/>
      <c r="G147" s="22"/>
      <c r="H147" s="22"/>
      <c r="I147" s="22"/>
      <c r="J147" s="423"/>
      <c r="K147" s="423"/>
      <c r="L147" s="423"/>
      <c r="M147" s="423"/>
      <c r="N147" s="22"/>
      <c r="O147" s="33"/>
    </row>
    <row r="148" spans="2:17" x14ac:dyDescent="0.2">
      <c r="B148" s="30"/>
      <c r="F148" s="54"/>
      <c r="G148" s="22"/>
      <c r="H148" s="22"/>
      <c r="I148" s="22"/>
      <c r="N148" s="22"/>
      <c r="O148" s="33"/>
    </row>
    <row r="149" spans="2:17" ht="12.75" customHeight="1" x14ac:dyDescent="0.2">
      <c r="B149" s="30"/>
      <c r="F149" s="54"/>
      <c r="G149" s="22"/>
      <c r="H149" s="22"/>
      <c r="I149" s="22"/>
      <c r="N149" s="22"/>
      <c r="O149" s="33"/>
    </row>
    <row r="150" spans="2:17" x14ac:dyDescent="0.2">
      <c r="B150" s="30"/>
      <c r="F150" s="72"/>
      <c r="G150" s="22"/>
      <c r="H150" s="22"/>
      <c r="I150" s="22"/>
      <c r="N150" s="22"/>
      <c r="O150" s="33"/>
    </row>
    <row r="151" spans="2:17" ht="12.75" customHeight="1" x14ac:dyDescent="0.2">
      <c r="B151" s="30"/>
      <c r="F151" s="72"/>
      <c r="G151" s="22"/>
      <c r="H151" s="22"/>
      <c r="I151" s="22"/>
      <c r="J151" s="22"/>
      <c r="K151" s="22"/>
      <c r="L151" s="22"/>
      <c r="M151" s="32"/>
      <c r="N151" s="22"/>
      <c r="O151" s="33"/>
    </row>
    <row r="152" spans="2:17" x14ac:dyDescent="0.2">
      <c r="B152" s="30"/>
      <c r="C152" s="72"/>
      <c r="D152" s="72"/>
      <c r="E152" s="72"/>
      <c r="F152" s="72"/>
      <c r="G152" s="22"/>
      <c r="H152" s="22"/>
      <c r="I152" s="22"/>
      <c r="J152" s="22"/>
      <c r="K152" s="22"/>
      <c r="L152" s="22"/>
      <c r="M152" s="32"/>
      <c r="N152" s="22"/>
      <c r="O152" s="33"/>
    </row>
    <row r="153" spans="2:17" x14ac:dyDescent="0.2">
      <c r="B153" s="30"/>
      <c r="C153" s="416" t="s">
        <v>38</v>
      </c>
      <c r="D153" s="417"/>
      <c r="E153" s="417"/>
      <c r="F153" s="417"/>
      <c r="G153" s="417"/>
      <c r="H153" s="417"/>
      <c r="I153" s="417"/>
      <c r="J153" s="417"/>
      <c r="K153" s="417"/>
      <c r="L153" s="417"/>
      <c r="M153" s="417"/>
      <c r="N153" s="418"/>
      <c r="O153" s="33"/>
    </row>
    <row r="154" spans="2:17" x14ac:dyDescent="0.2">
      <c r="B154" s="30"/>
      <c r="C154" s="72"/>
      <c r="D154" s="72"/>
      <c r="E154" s="72"/>
      <c r="F154" s="72"/>
      <c r="G154" s="22"/>
      <c r="H154" s="22"/>
      <c r="I154" s="22"/>
      <c r="J154" s="22"/>
      <c r="K154" s="22"/>
      <c r="L154" s="22"/>
      <c r="M154" s="32"/>
      <c r="N154" s="22"/>
      <c r="O154" s="33"/>
    </row>
    <row r="155" spans="2:17" ht="13.5" thickBot="1" x14ac:dyDescent="0.25">
      <c r="B155" s="30"/>
      <c r="C155" s="72"/>
      <c r="D155" s="72"/>
      <c r="E155" s="72"/>
      <c r="F155" s="72"/>
      <c r="G155" s="72"/>
      <c r="H155" s="22"/>
      <c r="I155" s="22"/>
      <c r="J155" s="22"/>
      <c r="K155" s="22"/>
      <c r="L155" s="22"/>
      <c r="M155" s="32"/>
      <c r="N155" s="22"/>
      <c r="O155" s="33"/>
    </row>
    <row r="156" spans="2:17" ht="26.25" thickBot="1" x14ac:dyDescent="0.25">
      <c r="B156" s="77"/>
      <c r="C156" s="34" t="s">
        <v>13</v>
      </c>
      <c r="D156" s="35" t="s">
        <v>14</v>
      </c>
      <c r="E156" s="36" t="s">
        <v>15</v>
      </c>
      <c r="F156" s="22"/>
      <c r="G156" s="22"/>
      <c r="H156" s="22"/>
      <c r="I156" s="67"/>
      <c r="J156" s="419" t="s">
        <v>13</v>
      </c>
      <c r="K156" s="420"/>
      <c r="L156" s="73" t="s">
        <v>14</v>
      </c>
      <c r="M156" s="73" t="s">
        <v>15</v>
      </c>
      <c r="N156" s="22"/>
      <c r="O156" s="33"/>
    </row>
    <row r="157" spans="2:17" ht="12.75" customHeight="1" x14ac:dyDescent="0.2">
      <c r="B157" s="77"/>
      <c r="C157" s="39">
        <v>41883</v>
      </c>
      <c r="D157" s="40">
        <v>5455.1595580000003</v>
      </c>
      <c r="E157" s="41">
        <v>17400.931138</v>
      </c>
      <c r="F157" s="22"/>
      <c r="G157" s="22"/>
      <c r="H157" s="78"/>
      <c r="I157" s="80"/>
      <c r="J157" s="408">
        <v>2013</v>
      </c>
      <c r="K157" s="42" t="s">
        <v>16</v>
      </c>
      <c r="L157" s="43">
        <v>3246.8174871818183</v>
      </c>
      <c r="M157" s="44">
        <v>15415.234951681818</v>
      </c>
      <c r="O157" s="33"/>
      <c r="Q157" s="22"/>
    </row>
    <row r="158" spans="2:17" x14ac:dyDescent="0.2">
      <c r="B158" s="77"/>
      <c r="C158" s="45">
        <v>41884</v>
      </c>
      <c r="D158" s="46">
        <v>5325.7315660000004</v>
      </c>
      <c r="E158" s="47">
        <v>18902.256976000001</v>
      </c>
      <c r="F158" s="22"/>
      <c r="G158" s="22"/>
      <c r="H158" s="78"/>
      <c r="I158" s="80"/>
      <c r="J158" s="409"/>
      <c r="K158" s="48" t="s">
        <v>17</v>
      </c>
      <c r="L158" s="49">
        <v>2845.3522276499998</v>
      </c>
      <c r="M158" s="50">
        <v>16230.589274649999</v>
      </c>
      <c r="O158" s="33"/>
      <c r="Q158" s="22"/>
    </row>
    <row r="159" spans="2:17" x14ac:dyDescent="0.2">
      <c r="B159" s="77"/>
      <c r="C159" s="45">
        <v>41885</v>
      </c>
      <c r="D159" s="46">
        <v>7681.0891869999996</v>
      </c>
      <c r="E159" s="47">
        <v>16780.119552</v>
      </c>
      <c r="F159" s="22"/>
      <c r="G159" s="22"/>
      <c r="H159" s="78"/>
      <c r="I159" s="80"/>
      <c r="J159" s="409"/>
      <c r="K159" s="48" t="s">
        <v>18</v>
      </c>
      <c r="L159" s="49">
        <v>2894.83435375</v>
      </c>
      <c r="M159" s="50">
        <v>15192.35953715</v>
      </c>
      <c r="O159" s="33"/>
      <c r="Q159" s="22"/>
    </row>
    <row r="160" spans="2:17" x14ac:dyDescent="0.2">
      <c r="B160" s="77"/>
      <c r="C160" s="45">
        <v>41886</v>
      </c>
      <c r="D160" s="46">
        <v>5364.7754420000001</v>
      </c>
      <c r="E160" s="47">
        <v>16791.332011999999</v>
      </c>
      <c r="F160" s="22"/>
      <c r="G160" s="22"/>
      <c r="H160" s="78"/>
      <c r="I160" s="80"/>
      <c r="J160" s="409"/>
      <c r="K160" s="48" t="s">
        <v>19</v>
      </c>
      <c r="L160" s="49">
        <v>3086.8539150909091</v>
      </c>
      <c r="M160" s="50">
        <v>14555.101531409091</v>
      </c>
      <c r="O160" s="33"/>
      <c r="Q160" s="22"/>
    </row>
    <row r="161" spans="2:15" ht="12.75" customHeight="1" x14ac:dyDescent="0.2">
      <c r="B161" s="77"/>
      <c r="C161" s="45">
        <v>41887</v>
      </c>
      <c r="D161" s="46">
        <v>5522.8934879999997</v>
      </c>
      <c r="E161" s="47">
        <v>16791.629351</v>
      </c>
      <c r="F161" s="22"/>
      <c r="G161" s="22"/>
      <c r="H161" s="78"/>
      <c r="I161" s="80"/>
      <c r="J161" s="409"/>
      <c r="K161" s="48" t="s">
        <v>20</v>
      </c>
      <c r="L161" s="49">
        <v>3968.296135809524</v>
      </c>
      <c r="M161" s="50">
        <v>13386.677525285715</v>
      </c>
      <c r="N161" s="22"/>
      <c r="O161" s="33"/>
    </row>
    <row r="162" spans="2:15" x14ac:dyDescent="0.2">
      <c r="B162" s="77"/>
      <c r="C162" s="45">
        <v>41890</v>
      </c>
      <c r="D162" s="46">
        <v>5788.2515970000004</v>
      </c>
      <c r="E162" s="47">
        <v>16737.360828000001</v>
      </c>
      <c r="F162" s="22"/>
      <c r="G162" s="22"/>
      <c r="H162" s="78"/>
      <c r="I162" s="80"/>
      <c r="J162" s="409"/>
      <c r="K162" s="48" t="s">
        <v>21</v>
      </c>
      <c r="L162" s="49">
        <v>4126.32395395</v>
      </c>
      <c r="M162" s="50">
        <v>13759.513006249999</v>
      </c>
      <c r="N162" s="22"/>
      <c r="O162" s="33"/>
    </row>
    <row r="163" spans="2:15" x14ac:dyDescent="0.2">
      <c r="B163" s="77"/>
      <c r="C163" s="45">
        <v>41891</v>
      </c>
      <c r="D163" s="46">
        <v>5840.617792</v>
      </c>
      <c r="E163" s="47">
        <v>16760.901280999999</v>
      </c>
      <c r="F163" s="22"/>
      <c r="G163" s="22"/>
      <c r="H163" s="78"/>
      <c r="I163" s="80"/>
      <c r="J163" s="409"/>
      <c r="K163" s="48" t="s">
        <v>22</v>
      </c>
      <c r="L163" s="49">
        <v>4283.1548995454541</v>
      </c>
      <c r="M163" s="50">
        <v>14110.316456363636</v>
      </c>
      <c r="N163" s="22"/>
      <c r="O163" s="33"/>
    </row>
    <row r="164" spans="2:15" x14ac:dyDescent="0.2">
      <c r="B164" s="77"/>
      <c r="C164" s="45">
        <v>41892</v>
      </c>
      <c r="D164" s="46">
        <v>6126.1416559999998</v>
      </c>
      <c r="E164" s="47">
        <v>16758.136655999999</v>
      </c>
      <c r="F164" s="22"/>
      <c r="G164" s="22"/>
      <c r="H164" s="78"/>
      <c r="I164" s="80"/>
      <c r="J164" s="409"/>
      <c r="K164" s="48" t="s">
        <v>23</v>
      </c>
      <c r="L164" s="49">
        <v>4341.6977390476186</v>
      </c>
      <c r="M164" s="50">
        <v>14691.614270809523</v>
      </c>
      <c r="N164" s="22"/>
      <c r="O164" s="33"/>
    </row>
    <row r="165" spans="2:15" x14ac:dyDescent="0.2">
      <c r="B165" s="77"/>
      <c r="C165" s="45">
        <v>41893</v>
      </c>
      <c r="D165" s="46">
        <v>11208.220797</v>
      </c>
      <c r="E165" s="47">
        <v>23400.160656</v>
      </c>
      <c r="F165" s="22"/>
      <c r="G165" s="22"/>
      <c r="H165" s="78"/>
      <c r="I165" s="80"/>
      <c r="J165" s="409"/>
      <c r="K165" s="48" t="s">
        <v>24</v>
      </c>
      <c r="L165" s="49">
        <v>4647.8127256666667</v>
      </c>
      <c r="M165" s="50">
        <v>14857.936323777778</v>
      </c>
      <c r="N165" s="22"/>
      <c r="O165" s="33"/>
    </row>
    <row r="166" spans="2:15" x14ac:dyDescent="0.2">
      <c r="B166" s="77"/>
      <c r="C166" s="45">
        <v>41894</v>
      </c>
      <c r="D166" s="46">
        <v>9749.2450100000005</v>
      </c>
      <c r="E166" s="47">
        <v>22997.969501</v>
      </c>
      <c r="F166" s="22"/>
      <c r="G166" s="22"/>
      <c r="H166" s="78"/>
      <c r="I166" s="80"/>
      <c r="J166" s="409"/>
      <c r="K166" s="48" t="s">
        <v>25</v>
      </c>
      <c r="L166" s="49">
        <v>4756.7366911363633</v>
      </c>
      <c r="M166" s="50">
        <v>15467.175207181817</v>
      </c>
      <c r="N166" s="22"/>
      <c r="O166" s="33"/>
    </row>
    <row r="167" spans="2:15" x14ac:dyDescent="0.2">
      <c r="B167" s="77"/>
      <c r="C167" s="45">
        <v>41897</v>
      </c>
      <c r="D167" s="46">
        <v>5932.4485690000001</v>
      </c>
      <c r="E167" s="47">
        <v>17825.843283999999</v>
      </c>
      <c r="F167" s="22"/>
      <c r="G167" s="22"/>
      <c r="H167" s="78"/>
      <c r="I167" s="80"/>
      <c r="J167" s="409"/>
      <c r="K167" s="48" t="s">
        <v>26</v>
      </c>
      <c r="L167" s="49">
        <v>4793.6328620499999</v>
      </c>
      <c r="M167" s="50">
        <v>16095.0419029</v>
      </c>
      <c r="N167" s="22"/>
      <c r="O167" s="33"/>
    </row>
    <row r="168" spans="2:15" ht="13.5" thickBot="1" x14ac:dyDescent="0.25">
      <c r="B168" s="77"/>
      <c r="C168" s="45">
        <v>41898</v>
      </c>
      <c r="D168" s="46">
        <v>5297.089148</v>
      </c>
      <c r="E168" s="47">
        <v>17331.071055</v>
      </c>
      <c r="F168" s="22"/>
      <c r="G168" s="22"/>
      <c r="H168" s="78"/>
      <c r="I168" s="80"/>
      <c r="J168" s="410"/>
      <c r="K168" s="51" t="s">
        <v>27</v>
      </c>
      <c r="L168" s="52">
        <v>4829.4989616499997</v>
      </c>
      <c r="M168" s="53">
        <v>15921.902383049999</v>
      </c>
      <c r="N168" s="22"/>
      <c r="O168" s="33"/>
    </row>
    <row r="169" spans="2:15" ht="12.75" customHeight="1" x14ac:dyDescent="0.2">
      <c r="B169" s="77"/>
      <c r="C169" s="45">
        <v>41899</v>
      </c>
      <c r="D169" s="46">
        <v>5374.5232500000002</v>
      </c>
      <c r="E169" s="47">
        <v>17544.048022999999</v>
      </c>
      <c r="F169" s="22"/>
      <c r="G169" s="22"/>
      <c r="H169" s="78"/>
      <c r="I169" s="80"/>
      <c r="J169" s="408">
        <v>2014</v>
      </c>
      <c r="K169" s="42" t="s">
        <v>16</v>
      </c>
      <c r="L169" s="43">
        <v>4671.7434681363638</v>
      </c>
      <c r="M169" s="44">
        <v>13318.987960181817</v>
      </c>
      <c r="N169" s="54"/>
      <c r="O169" s="33"/>
    </row>
    <row r="170" spans="2:15" x14ac:dyDescent="0.2">
      <c r="B170" s="77"/>
      <c r="C170" s="45">
        <v>41904</v>
      </c>
      <c r="D170" s="46">
        <v>5312.5063049999999</v>
      </c>
      <c r="E170" s="47">
        <v>17413.142576999999</v>
      </c>
      <c r="F170" s="22"/>
      <c r="G170" s="22"/>
      <c r="H170" s="78"/>
      <c r="I170" s="80"/>
      <c r="J170" s="409"/>
      <c r="K170" s="48" t="s">
        <v>17</v>
      </c>
      <c r="L170" s="49">
        <v>4322.0726750000003</v>
      </c>
      <c r="M170" s="50">
        <v>13664.497066600001</v>
      </c>
      <c r="N170" s="54"/>
      <c r="O170" s="33"/>
    </row>
    <row r="171" spans="2:15" x14ac:dyDescent="0.2">
      <c r="B171" s="77"/>
      <c r="C171" s="45">
        <v>41905</v>
      </c>
      <c r="D171" s="46">
        <v>5377.6954889999997</v>
      </c>
      <c r="E171" s="47">
        <v>17104.132420999998</v>
      </c>
      <c r="F171" s="22"/>
      <c r="G171" s="22"/>
      <c r="H171" s="78"/>
      <c r="I171" s="80"/>
      <c r="J171" s="409"/>
      <c r="K171" s="48" t="s">
        <v>18</v>
      </c>
      <c r="L171" s="49">
        <v>4670.883225333333</v>
      </c>
      <c r="M171" s="50">
        <v>14693.137646333333</v>
      </c>
      <c r="N171" s="55"/>
      <c r="O171" s="33"/>
    </row>
    <row r="172" spans="2:15" x14ac:dyDescent="0.2">
      <c r="B172" s="77"/>
      <c r="C172" s="45">
        <v>41906</v>
      </c>
      <c r="D172" s="46">
        <v>5341.2224699999997</v>
      </c>
      <c r="E172" s="47">
        <v>17206.755323000001</v>
      </c>
      <c r="F172" s="22"/>
      <c r="G172" s="22"/>
      <c r="H172" s="78"/>
      <c r="I172" s="80"/>
      <c r="J172" s="409"/>
      <c r="K172" s="48" t="s">
        <v>19</v>
      </c>
      <c r="L172" s="49">
        <v>4542.7693027619043</v>
      </c>
      <c r="M172" s="50">
        <v>15735.714458619048</v>
      </c>
      <c r="N172" s="55"/>
      <c r="O172" s="33"/>
    </row>
    <row r="173" spans="2:15" ht="12.75" customHeight="1" x14ac:dyDescent="0.2">
      <c r="B173" s="77"/>
      <c r="C173" s="45">
        <v>41907</v>
      </c>
      <c r="D173" s="46">
        <v>5386.3474969999997</v>
      </c>
      <c r="E173" s="47">
        <v>17214.956629</v>
      </c>
      <c r="F173" s="22"/>
      <c r="G173" s="22"/>
      <c r="H173" s="78"/>
      <c r="I173" s="80"/>
      <c r="J173" s="409"/>
      <c r="K173" s="48" t="s">
        <v>20</v>
      </c>
      <c r="L173" s="49">
        <v>4702.9813370000002</v>
      </c>
      <c r="M173" s="50">
        <v>15007.7760383</v>
      </c>
      <c r="N173" s="22"/>
      <c r="O173" s="33"/>
    </row>
    <row r="174" spans="2:15" x14ac:dyDescent="0.2">
      <c r="B174" s="77"/>
      <c r="C174" s="45">
        <v>41908</v>
      </c>
      <c r="D174" s="46">
        <v>5673.354789</v>
      </c>
      <c r="E174" s="47">
        <v>17184.251923</v>
      </c>
      <c r="F174" s="22"/>
      <c r="G174" s="22"/>
      <c r="H174" s="78"/>
      <c r="I174" s="80"/>
      <c r="J174" s="409"/>
      <c r="K174" s="48" t="s">
        <v>21</v>
      </c>
      <c r="L174" s="49">
        <v>5538.3274663333332</v>
      </c>
      <c r="M174" s="50">
        <v>15867.874336666666</v>
      </c>
      <c r="N174" s="22"/>
      <c r="O174" s="33"/>
    </row>
    <row r="175" spans="2:15" x14ac:dyDescent="0.2">
      <c r="B175" s="77"/>
      <c r="C175" s="45">
        <v>41911</v>
      </c>
      <c r="D175" s="46">
        <v>6769.4734259999996</v>
      </c>
      <c r="E175" s="47">
        <v>17506.140146999998</v>
      </c>
      <c r="F175" s="22"/>
      <c r="G175" s="22"/>
      <c r="H175" s="78"/>
      <c r="I175" s="80"/>
      <c r="J175" s="409"/>
      <c r="K175" s="48" t="s">
        <v>22</v>
      </c>
      <c r="L175" s="49">
        <v>5469.8429045909088</v>
      </c>
      <c r="M175" s="50">
        <v>16582.019575409089</v>
      </c>
      <c r="N175" s="22"/>
      <c r="O175" s="33"/>
    </row>
    <row r="176" spans="2:15" ht="13.5" thickBot="1" x14ac:dyDescent="0.25">
      <c r="B176" s="77"/>
      <c r="C176" s="87">
        <v>41912</v>
      </c>
      <c r="D176" s="88">
        <v>5533.8783059999996</v>
      </c>
      <c r="E176" s="89">
        <v>17512.862819000002</v>
      </c>
      <c r="F176" s="55"/>
      <c r="G176" s="22"/>
      <c r="H176" s="78"/>
      <c r="I176" s="80"/>
      <c r="J176" s="409"/>
      <c r="K176" s="48" t="s">
        <v>23</v>
      </c>
      <c r="L176" s="49">
        <v>5804.4600994000002</v>
      </c>
      <c r="M176" s="50">
        <v>16830.439935949998</v>
      </c>
      <c r="N176" s="22"/>
      <c r="O176" s="33"/>
    </row>
    <row r="177" spans="2:15" x14ac:dyDescent="0.2">
      <c r="B177" s="77"/>
      <c r="C177" s="85"/>
      <c r="D177" s="86"/>
      <c r="E177" s="86"/>
      <c r="F177" s="55"/>
      <c r="G177" s="22"/>
      <c r="H177" s="78"/>
      <c r="I177" s="80"/>
      <c r="J177" s="409"/>
      <c r="K177" s="48" t="s">
        <v>24</v>
      </c>
      <c r="L177" s="49">
        <v>6203.0332670999996</v>
      </c>
      <c r="M177" s="50">
        <v>17858.200107600002</v>
      </c>
      <c r="N177" s="22"/>
      <c r="O177" s="33"/>
    </row>
    <row r="178" spans="2:15" x14ac:dyDescent="0.2">
      <c r="B178" s="77"/>
      <c r="C178" s="85"/>
      <c r="D178" s="86"/>
      <c r="E178" s="86"/>
      <c r="F178" s="55"/>
      <c r="G178" s="22"/>
      <c r="H178" s="78"/>
      <c r="I178" s="80"/>
      <c r="J178" s="409"/>
      <c r="K178" s="48" t="s">
        <v>25</v>
      </c>
      <c r="L178" s="49" t="s">
        <v>41</v>
      </c>
      <c r="M178" s="50" t="s">
        <v>41</v>
      </c>
      <c r="N178" s="22"/>
      <c r="O178" s="33"/>
    </row>
    <row r="179" spans="2:15" ht="12.75" customHeight="1" x14ac:dyDescent="0.2">
      <c r="B179" s="77"/>
      <c r="C179" s="411" t="s">
        <v>34</v>
      </c>
      <c r="D179" s="412"/>
      <c r="E179" s="412"/>
      <c r="F179" s="55"/>
      <c r="G179" s="22"/>
      <c r="H179" s="78"/>
      <c r="I179" s="80"/>
      <c r="J179" s="409"/>
      <c r="K179" s="48" t="s">
        <v>26</v>
      </c>
      <c r="L179" s="49" t="s">
        <v>41</v>
      </c>
      <c r="M179" s="50" t="s">
        <v>41</v>
      </c>
      <c r="N179" s="22"/>
      <c r="O179" s="33"/>
    </row>
    <row r="180" spans="2:15" ht="12.75" customHeight="1" thickBot="1" x14ac:dyDescent="0.25">
      <c r="B180" s="30"/>
      <c r="C180" s="411"/>
      <c r="D180" s="412"/>
      <c r="E180" s="412"/>
      <c r="F180" s="55"/>
      <c r="G180" s="22"/>
      <c r="H180" s="78"/>
      <c r="I180" s="80"/>
      <c r="J180" s="410"/>
      <c r="K180" s="51" t="s">
        <v>27</v>
      </c>
      <c r="L180" s="52" t="s">
        <v>41</v>
      </c>
      <c r="M180" s="53" t="s">
        <v>41</v>
      </c>
      <c r="N180" s="22"/>
      <c r="O180" s="33"/>
    </row>
    <row r="181" spans="2:15" ht="12.75" customHeight="1" x14ac:dyDescent="0.2">
      <c r="B181" s="30"/>
      <c r="C181" s="411"/>
      <c r="D181" s="412"/>
      <c r="E181" s="412"/>
      <c r="F181" s="22"/>
      <c r="G181" s="22"/>
      <c r="H181" s="84"/>
      <c r="I181" s="84"/>
      <c r="N181" s="54"/>
      <c r="O181" s="33"/>
    </row>
    <row r="182" spans="2:15" x14ac:dyDescent="0.2">
      <c r="B182" s="30"/>
      <c r="C182" s="411"/>
      <c r="D182" s="412"/>
      <c r="E182" s="412"/>
      <c r="F182" s="22"/>
      <c r="G182" s="22"/>
      <c r="H182" s="84"/>
      <c r="I182" s="84"/>
      <c r="N182" s="54"/>
      <c r="O182" s="33"/>
    </row>
    <row r="183" spans="2:15" x14ac:dyDescent="0.2">
      <c r="B183" s="30"/>
      <c r="C183" s="411"/>
      <c r="D183" s="412"/>
      <c r="E183" s="412"/>
      <c r="F183" s="22"/>
      <c r="G183" s="22"/>
      <c r="N183" s="55"/>
      <c r="O183" s="33"/>
    </row>
    <row r="184" spans="2:15" x14ac:dyDescent="0.2">
      <c r="B184" s="30"/>
      <c r="C184" s="411"/>
      <c r="D184" s="412"/>
      <c r="E184" s="412"/>
      <c r="F184" s="22"/>
      <c r="G184" s="22"/>
      <c r="N184" s="55"/>
      <c r="O184" s="33"/>
    </row>
    <row r="185" spans="2:15" x14ac:dyDescent="0.2">
      <c r="B185" s="30"/>
      <c r="C185" s="412"/>
      <c r="D185" s="412"/>
      <c r="E185" s="412"/>
      <c r="F185" s="22"/>
      <c r="G185" s="22"/>
      <c r="M185" s="1"/>
      <c r="N185" s="22"/>
      <c r="O185" s="33"/>
    </row>
    <row r="186" spans="2:15" x14ac:dyDescent="0.2">
      <c r="B186" s="30"/>
      <c r="C186" s="412"/>
      <c r="D186" s="412"/>
      <c r="E186" s="412"/>
      <c r="F186" s="55"/>
      <c r="G186" s="22"/>
      <c r="J186" s="413" t="s">
        <v>35</v>
      </c>
      <c r="K186" s="414"/>
      <c r="L186" s="414"/>
      <c r="M186" s="414"/>
      <c r="N186" s="22"/>
      <c r="O186" s="33"/>
    </row>
    <row r="187" spans="2:15" ht="12.75" customHeight="1" x14ac:dyDescent="0.2">
      <c r="B187" s="30"/>
      <c r="C187" s="411" t="s">
        <v>29</v>
      </c>
      <c r="D187" s="415"/>
      <c r="E187" s="415"/>
      <c r="F187" s="55"/>
      <c r="G187" s="22"/>
      <c r="H187" s="22"/>
      <c r="I187" s="22"/>
      <c r="J187" s="415"/>
      <c r="K187" s="415"/>
      <c r="L187" s="415"/>
      <c r="M187" s="415"/>
      <c r="N187" s="22"/>
      <c r="O187" s="33"/>
    </row>
    <row r="188" spans="2:15" ht="12.75" customHeight="1" x14ac:dyDescent="0.2">
      <c r="B188" s="30"/>
      <c r="C188" s="415"/>
      <c r="D188" s="415"/>
      <c r="E188" s="415"/>
      <c r="F188" s="55"/>
      <c r="G188" s="22"/>
      <c r="H188" s="22"/>
      <c r="I188" s="22"/>
      <c r="J188" s="404" t="s">
        <v>39</v>
      </c>
      <c r="K188" s="415"/>
      <c r="L188" s="415"/>
      <c r="M188" s="415"/>
      <c r="N188" s="22"/>
      <c r="O188" s="33"/>
    </row>
    <row r="189" spans="2:15" ht="12.75" customHeight="1" x14ac:dyDescent="0.2">
      <c r="B189" s="30"/>
      <c r="C189" s="404" t="s">
        <v>31</v>
      </c>
      <c r="D189" s="415"/>
      <c r="E189" s="415"/>
      <c r="F189" s="55"/>
      <c r="G189" s="22"/>
      <c r="H189" s="22"/>
      <c r="I189" s="22"/>
      <c r="J189" s="415"/>
      <c r="K189" s="415"/>
      <c r="L189" s="415"/>
      <c r="M189" s="415"/>
      <c r="N189" s="22"/>
      <c r="O189" s="33"/>
    </row>
    <row r="190" spans="2:15" ht="12.75" customHeight="1" x14ac:dyDescent="0.2">
      <c r="B190" s="30"/>
      <c r="C190" s="415"/>
      <c r="D190" s="415"/>
      <c r="E190" s="415"/>
      <c r="F190" s="55"/>
      <c r="G190" s="22"/>
      <c r="H190" s="22"/>
      <c r="I190" s="22"/>
      <c r="J190" s="415"/>
      <c r="K190" s="415"/>
      <c r="L190" s="415"/>
      <c r="M190" s="415"/>
      <c r="N190" s="22"/>
      <c r="O190" s="33"/>
    </row>
    <row r="191" spans="2:15" x14ac:dyDescent="0.2">
      <c r="B191" s="30"/>
      <c r="C191" s="404"/>
      <c r="D191" s="404"/>
      <c r="E191" s="404"/>
      <c r="F191" s="54"/>
      <c r="G191" s="22"/>
      <c r="H191" s="22"/>
      <c r="I191" s="22"/>
      <c r="J191" s="74"/>
      <c r="K191" s="74"/>
      <c r="L191" s="74"/>
      <c r="M191" s="74"/>
      <c r="N191" s="22"/>
      <c r="O191" s="33"/>
    </row>
    <row r="192" spans="2:15" x14ac:dyDescent="0.2">
      <c r="B192" s="30"/>
      <c r="C192" s="404"/>
      <c r="D192" s="404"/>
      <c r="E192" s="404"/>
      <c r="F192" s="22"/>
      <c r="G192" s="22"/>
      <c r="H192" s="22"/>
      <c r="I192" s="22"/>
      <c r="J192" s="22"/>
      <c r="K192" s="22"/>
      <c r="L192" s="22"/>
      <c r="M192" s="32"/>
      <c r="N192" s="22"/>
      <c r="O192" s="33"/>
    </row>
    <row r="193" spans="2:15" x14ac:dyDescent="0.2">
      <c r="B193" s="18" t="s">
        <v>33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4"/>
      <c r="N193" s="19"/>
      <c r="O193" s="20"/>
    </row>
    <row r="194" spans="2:15" x14ac:dyDescent="0.2">
      <c r="B194" s="60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32"/>
      <c r="N194" s="22"/>
      <c r="O194" s="33"/>
    </row>
    <row r="195" spans="2:15" ht="13.5" thickBot="1" x14ac:dyDescent="0.25">
      <c r="B195" s="30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75"/>
      <c r="N195" s="22"/>
      <c r="O195" s="33"/>
    </row>
    <row r="196" spans="2:15" ht="26.25" thickBot="1" x14ac:dyDescent="0.25">
      <c r="B196" s="77"/>
      <c r="C196" s="34" t="s">
        <v>13</v>
      </c>
      <c r="D196" s="35" t="s">
        <v>14</v>
      </c>
      <c r="E196" s="36" t="s">
        <v>15</v>
      </c>
      <c r="F196" s="61"/>
      <c r="G196" s="62"/>
      <c r="H196" s="81"/>
      <c r="I196" s="82"/>
      <c r="J196" s="406" t="s">
        <v>13</v>
      </c>
      <c r="K196" s="407"/>
      <c r="L196" s="37" t="s">
        <v>14</v>
      </c>
      <c r="M196" s="38" t="s">
        <v>15</v>
      </c>
      <c r="N196" s="22"/>
      <c r="O196" s="33"/>
    </row>
    <row r="197" spans="2:15" ht="12.75" customHeight="1" x14ac:dyDescent="0.2">
      <c r="B197" s="30"/>
      <c r="C197" s="39">
        <v>41883</v>
      </c>
      <c r="D197" s="40">
        <v>4185.6349620000001</v>
      </c>
      <c r="E197" s="41">
        <v>5407.550722</v>
      </c>
      <c r="F197" s="63"/>
      <c r="G197" s="62"/>
      <c r="H197" s="78"/>
      <c r="I197" s="83"/>
      <c r="J197" s="408">
        <v>2013</v>
      </c>
      <c r="K197" s="42" t="s">
        <v>16</v>
      </c>
      <c r="L197" s="43">
        <v>823.34443599999997</v>
      </c>
      <c r="M197" s="44">
        <v>1589.9830623636365</v>
      </c>
      <c r="N197" s="22"/>
      <c r="O197" s="33"/>
    </row>
    <row r="198" spans="2:15" x14ac:dyDescent="0.2">
      <c r="B198" s="30"/>
      <c r="C198" s="45">
        <v>41884</v>
      </c>
      <c r="D198" s="46">
        <v>4185.6349620000001</v>
      </c>
      <c r="E198" s="47">
        <v>5499.4593400000003</v>
      </c>
      <c r="F198" s="63"/>
      <c r="G198" s="62"/>
      <c r="H198" s="78"/>
      <c r="I198" s="83"/>
      <c r="J198" s="409"/>
      <c r="K198" s="48" t="s">
        <v>17</v>
      </c>
      <c r="L198" s="49">
        <v>1008.854917</v>
      </c>
      <c r="M198" s="50">
        <v>1787.4756138</v>
      </c>
      <c r="N198" s="22"/>
      <c r="O198" s="33"/>
    </row>
    <row r="199" spans="2:15" x14ac:dyDescent="0.2">
      <c r="B199" s="30"/>
      <c r="C199" s="45">
        <v>41885</v>
      </c>
      <c r="D199" s="46">
        <v>4185.6349620000001</v>
      </c>
      <c r="E199" s="47">
        <v>5333.3892409999999</v>
      </c>
      <c r="F199" s="63"/>
      <c r="G199" s="62"/>
      <c r="H199" s="78"/>
      <c r="I199" s="83"/>
      <c r="J199" s="409"/>
      <c r="K199" s="48" t="s">
        <v>18</v>
      </c>
      <c r="L199" s="49">
        <v>1091.101228</v>
      </c>
      <c r="M199" s="50">
        <v>2364.9448428999999</v>
      </c>
      <c r="N199" s="22"/>
      <c r="O199" s="33"/>
    </row>
    <row r="200" spans="2:15" x14ac:dyDescent="0.2">
      <c r="B200" s="30"/>
      <c r="C200" s="45">
        <v>41886</v>
      </c>
      <c r="D200" s="46">
        <v>4185.6349620000001</v>
      </c>
      <c r="E200" s="47">
        <v>5332.5612039999996</v>
      </c>
      <c r="F200" s="63"/>
      <c r="G200" s="62"/>
      <c r="H200" s="78"/>
      <c r="I200" s="83"/>
      <c r="J200" s="409"/>
      <c r="K200" s="48" t="s">
        <v>19</v>
      </c>
      <c r="L200" s="49">
        <v>1128.090269</v>
      </c>
      <c r="M200" s="50">
        <v>2460.0998473636364</v>
      </c>
      <c r="N200" s="22"/>
      <c r="O200" s="33"/>
    </row>
    <row r="201" spans="2:15" ht="12.75" customHeight="1" x14ac:dyDescent="0.2">
      <c r="B201" s="30"/>
      <c r="C201" s="45">
        <v>41887</v>
      </c>
      <c r="D201" s="46">
        <v>4185.6349620000001</v>
      </c>
      <c r="E201" s="47">
        <v>5332.9103839999998</v>
      </c>
      <c r="F201" s="63"/>
      <c r="G201" s="62"/>
      <c r="H201" s="78"/>
      <c r="I201" s="83"/>
      <c r="J201" s="409"/>
      <c r="K201" s="48" t="s">
        <v>20</v>
      </c>
      <c r="L201" s="49">
        <v>1047.818444</v>
      </c>
      <c r="M201" s="50">
        <v>2392.4616926190474</v>
      </c>
      <c r="N201" s="22"/>
      <c r="O201" s="33"/>
    </row>
    <row r="202" spans="2:15" x14ac:dyDescent="0.2">
      <c r="B202" s="30"/>
      <c r="C202" s="45">
        <v>41890</v>
      </c>
      <c r="D202" s="46">
        <v>4185.6349620000001</v>
      </c>
      <c r="E202" s="47">
        <v>5333.7131559999998</v>
      </c>
      <c r="F202" s="63"/>
      <c r="G202" s="62"/>
      <c r="H202" s="78"/>
      <c r="I202" s="83"/>
      <c r="J202" s="409"/>
      <c r="K202" s="48" t="s">
        <v>21</v>
      </c>
      <c r="L202" s="49">
        <v>1079.1535699999999</v>
      </c>
      <c r="M202" s="50">
        <v>2332.26404895</v>
      </c>
      <c r="N202" s="22"/>
      <c r="O202" s="33"/>
    </row>
    <row r="203" spans="2:15" x14ac:dyDescent="0.2">
      <c r="B203" s="30"/>
      <c r="C203" s="45">
        <v>41891</v>
      </c>
      <c r="D203" s="46">
        <v>4185.6349620000001</v>
      </c>
      <c r="E203" s="47">
        <v>5337.6983039999996</v>
      </c>
      <c r="F203" s="63"/>
      <c r="G203" s="62"/>
      <c r="H203" s="78"/>
      <c r="I203" s="83"/>
      <c r="J203" s="409"/>
      <c r="K203" s="48" t="s">
        <v>22</v>
      </c>
      <c r="L203" s="49">
        <v>1130.244152</v>
      </c>
      <c r="M203" s="50">
        <v>2309.6373824545453</v>
      </c>
      <c r="N203" s="22"/>
      <c r="O203" s="33"/>
    </row>
    <row r="204" spans="2:15" x14ac:dyDescent="0.2">
      <c r="B204" s="30"/>
      <c r="C204" s="45">
        <v>41892</v>
      </c>
      <c r="D204" s="46">
        <v>4185.6349620000001</v>
      </c>
      <c r="E204" s="47">
        <v>5338.2644870000004</v>
      </c>
      <c r="F204" s="63"/>
      <c r="G204" s="62"/>
      <c r="H204" s="78"/>
      <c r="I204" s="83"/>
      <c r="J204" s="409"/>
      <c r="K204" s="48" t="s">
        <v>23</v>
      </c>
      <c r="L204" s="49">
        <v>950.79067799999996</v>
      </c>
      <c r="M204" s="50">
        <v>2124.7727215238097</v>
      </c>
      <c r="N204" s="22"/>
      <c r="O204" s="33"/>
    </row>
    <row r="205" spans="2:15" x14ac:dyDescent="0.2">
      <c r="B205" s="30"/>
      <c r="C205" s="45">
        <v>41893</v>
      </c>
      <c r="D205" s="46">
        <v>4185.6349620000001</v>
      </c>
      <c r="E205" s="47">
        <v>5337.045341</v>
      </c>
      <c r="F205" s="63"/>
      <c r="G205" s="62"/>
      <c r="H205" s="78"/>
      <c r="I205" s="83"/>
      <c r="J205" s="409"/>
      <c r="K205" s="48" t="s">
        <v>24</v>
      </c>
      <c r="L205" s="49">
        <v>1002.473676</v>
      </c>
      <c r="M205" s="50">
        <v>1928.3662378333333</v>
      </c>
      <c r="N205" s="22"/>
      <c r="O205" s="33"/>
    </row>
    <row r="206" spans="2:15" x14ac:dyDescent="0.2">
      <c r="B206" s="30"/>
      <c r="C206" s="45">
        <v>41894</v>
      </c>
      <c r="D206" s="46">
        <v>4185.6349620000001</v>
      </c>
      <c r="E206" s="47">
        <v>5286.0420700000004</v>
      </c>
      <c r="F206" s="63"/>
      <c r="G206" s="62"/>
      <c r="H206" s="78"/>
      <c r="I206" s="83"/>
      <c r="J206" s="409"/>
      <c r="K206" s="48" t="s">
        <v>25</v>
      </c>
      <c r="L206" s="49">
        <v>1106.653665</v>
      </c>
      <c r="M206" s="50">
        <v>1922.89561</v>
      </c>
      <c r="N206" s="22"/>
      <c r="O206" s="33"/>
    </row>
    <row r="207" spans="2:15" x14ac:dyDescent="0.2">
      <c r="B207" s="30"/>
      <c r="C207" s="45">
        <v>41897</v>
      </c>
      <c r="D207" s="46">
        <v>4185.6349620000001</v>
      </c>
      <c r="E207" s="47">
        <v>5285.6442580000003</v>
      </c>
      <c r="F207" s="63"/>
      <c r="G207" s="62"/>
      <c r="H207" s="78"/>
      <c r="I207" s="83"/>
      <c r="J207" s="409"/>
      <c r="K207" s="48" t="s">
        <v>26</v>
      </c>
      <c r="L207" s="49">
        <v>1178.353775</v>
      </c>
      <c r="M207" s="50">
        <v>1955.4881134</v>
      </c>
      <c r="N207" s="22"/>
      <c r="O207" s="33"/>
    </row>
    <row r="208" spans="2:15" ht="13.5" thickBot="1" x14ac:dyDescent="0.25">
      <c r="B208" s="30"/>
      <c r="C208" s="45">
        <v>41898</v>
      </c>
      <c r="D208" s="46">
        <v>4185.6349620000001</v>
      </c>
      <c r="E208" s="47">
        <v>5287.5774869999996</v>
      </c>
      <c r="F208" s="63"/>
      <c r="G208" s="62"/>
      <c r="H208" s="78"/>
      <c r="I208" s="83"/>
      <c r="J208" s="410"/>
      <c r="K208" s="51" t="s">
        <v>27</v>
      </c>
      <c r="L208" s="52">
        <v>1128.1989940000001</v>
      </c>
      <c r="M208" s="53">
        <v>2068.59450715</v>
      </c>
      <c r="N208" s="22"/>
      <c r="O208" s="33"/>
    </row>
    <row r="209" spans="2:15" ht="12.75" customHeight="1" x14ac:dyDescent="0.2">
      <c r="B209" s="30"/>
      <c r="C209" s="45">
        <v>41899</v>
      </c>
      <c r="D209" s="46">
        <v>4185.6349620000001</v>
      </c>
      <c r="E209" s="47">
        <v>5288.0663850000001</v>
      </c>
      <c r="F209" s="63"/>
      <c r="G209" s="62"/>
      <c r="H209" s="78"/>
      <c r="I209" s="83"/>
      <c r="J209" s="408">
        <v>2014</v>
      </c>
      <c r="K209" s="42" t="s">
        <v>16</v>
      </c>
      <c r="L209" s="43">
        <v>3608.8186810000002</v>
      </c>
      <c r="M209" s="44">
        <v>4076.1379248636363</v>
      </c>
      <c r="N209" s="54"/>
      <c r="O209" s="33"/>
    </row>
    <row r="210" spans="2:15" x14ac:dyDescent="0.2">
      <c r="B210" s="30"/>
      <c r="C210" s="45">
        <v>41904</v>
      </c>
      <c r="D210" s="46">
        <v>4185.6349620000001</v>
      </c>
      <c r="E210" s="47">
        <v>5287.8698750000003</v>
      </c>
      <c r="F210" s="63"/>
      <c r="G210" s="62"/>
      <c r="H210" s="78"/>
      <c r="I210" s="83"/>
      <c r="J210" s="409"/>
      <c r="K210" s="48" t="s">
        <v>17</v>
      </c>
      <c r="L210" s="49">
        <v>3608.8186810000002</v>
      </c>
      <c r="M210" s="50">
        <v>4486.1221432000002</v>
      </c>
      <c r="N210" s="54"/>
      <c r="O210" s="33"/>
    </row>
    <row r="211" spans="2:15" x14ac:dyDescent="0.2">
      <c r="B211" s="30"/>
      <c r="C211" s="45">
        <v>41905</v>
      </c>
      <c r="D211" s="46">
        <v>4185.6349620000001</v>
      </c>
      <c r="E211" s="47">
        <v>5289.3493189999999</v>
      </c>
      <c r="F211" s="63"/>
      <c r="G211" s="62"/>
      <c r="H211" s="78"/>
      <c r="I211" s="83"/>
      <c r="J211" s="409"/>
      <c r="K211" s="48" t="s">
        <v>18</v>
      </c>
      <c r="L211" s="49">
        <v>3107.9330150000001</v>
      </c>
      <c r="M211" s="50">
        <v>4311.5956193333332</v>
      </c>
      <c r="N211" s="55"/>
      <c r="O211" s="33"/>
    </row>
    <row r="212" spans="2:15" x14ac:dyDescent="0.2">
      <c r="B212" s="30"/>
      <c r="C212" s="45">
        <v>41906</v>
      </c>
      <c r="D212" s="46">
        <v>4185.6349620000001</v>
      </c>
      <c r="E212" s="47">
        <v>5290.2971550000002</v>
      </c>
      <c r="F212" s="63"/>
      <c r="G212" s="62"/>
      <c r="H212" s="78"/>
      <c r="I212" s="83"/>
      <c r="J212" s="409"/>
      <c r="K212" s="48" t="s">
        <v>19</v>
      </c>
      <c r="L212" s="49">
        <v>3107.9330150000001</v>
      </c>
      <c r="M212" s="50">
        <v>4482.95128647619</v>
      </c>
      <c r="N212" s="55"/>
      <c r="O212" s="33"/>
    </row>
    <row r="213" spans="2:15" ht="12.75" customHeight="1" x14ac:dyDescent="0.2">
      <c r="B213" s="30"/>
      <c r="C213" s="45">
        <v>41907</v>
      </c>
      <c r="D213" s="46">
        <v>4185.6349620000001</v>
      </c>
      <c r="E213" s="47">
        <v>5293.399367</v>
      </c>
      <c r="F213" s="63"/>
      <c r="G213" s="62"/>
      <c r="H213" s="78"/>
      <c r="I213" s="83"/>
      <c r="J213" s="409"/>
      <c r="K213" s="48" t="s">
        <v>20</v>
      </c>
      <c r="L213" s="49">
        <v>4185.6349620000001</v>
      </c>
      <c r="M213" s="50">
        <v>4954.1538707</v>
      </c>
      <c r="N213" s="22"/>
      <c r="O213" s="33"/>
    </row>
    <row r="214" spans="2:15" x14ac:dyDescent="0.2">
      <c r="B214" s="30"/>
      <c r="C214" s="45">
        <v>41908</v>
      </c>
      <c r="D214" s="46">
        <v>4185.6349620000001</v>
      </c>
      <c r="E214" s="47">
        <v>5293.6279240000003</v>
      </c>
      <c r="F214" s="63"/>
      <c r="G214" s="62"/>
      <c r="H214" s="78"/>
      <c r="I214" s="83"/>
      <c r="J214" s="409"/>
      <c r="K214" s="48" t="s">
        <v>21</v>
      </c>
      <c r="L214" s="49">
        <v>4185.6349620000001</v>
      </c>
      <c r="M214" s="50">
        <v>5110.0677090952377</v>
      </c>
      <c r="N214" s="22"/>
      <c r="O214" s="33"/>
    </row>
    <row r="215" spans="2:15" x14ac:dyDescent="0.2">
      <c r="B215" s="30"/>
      <c r="C215" s="45">
        <v>41911</v>
      </c>
      <c r="D215" s="46">
        <v>4185.6349620000001</v>
      </c>
      <c r="E215" s="47">
        <v>5294.0118890000003</v>
      </c>
      <c r="F215" s="63"/>
      <c r="G215" s="62"/>
      <c r="H215" s="78"/>
      <c r="I215" s="83"/>
      <c r="J215" s="409"/>
      <c r="K215" s="48" t="s">
        <v>22</v>
      </c>
      <c r="L215" s="49">
        <v>4185.6349620000001</v>
      </c>
      <c r="M215" s="50">
        <v>5402.0299116818178</v>
      </c>
      <c r="N215" s="22"/>
      <c r="O215" s="33"/>
    </row>
    <row r="216" spans="2:15" ht="13.5" thickBot="1" x14ac:dyDescent="0.25">
      <c r="B216" s="30"/>
      <c r="C216" s="87">
        <v>41912</v>
      </c>
      <c r="D216" s="88">
        <v>4185.6349620000001</v>
      </c>
      <c r="E216" s="89">
        <v>5293.3709920000001</v>
      </c>
      <c r="F216" s="55"/>
      <c r="G216" s="62"/>
      <c r="H216" s="78"/>
      <c r="I216" s="83"/>
      <c r="J216" s="409"/>
      <c r="K216" s="48" t="s">
        <v>23</v>
      </c>
      <c r="L216" s="49">
        <v>4185.6349620000001</v>
      </c>
      <c r="M216" s="50">
        <v>5516.6007649000003</v>
      </c>
      <c r="N216" s="22"/>
      <c r="O216" s="33"/>
    </row>
    <row r="217" spans="2:15" x14ac:dyDescent="0.2">
      <c r="B217" s="30"/>
      <c r="C217" s="85"/>
      <c r="D217" s="86"/>
      <c r="E217" s="86"/>
      <c r="F217" s="55"/>
      <c r="G217" s="62"/>
      <c r="H217" s="78"/>
      <c r="I217" s="83"/>
      <c r="J217" s="409"/>
      <c r="K217" s="48" t="s">
        <v>24</v>
      </c>
      <c r="L217" s="49">
        <v>4185.6349620000001</v>
      </c>
      <c r="M217" s="50">
        <v>5322.0924450000002</v>
      </c>
      <c r="N217" s="22"/>
      <c r="O217" s="33"/>
    </row>
    <row r="218" spans="2:15" x14ac:dyDescent="0.2">
      <c r="B218" s="30"/>
      <c r="C218" s="85"/>
      <c r="D218" s="86"/>
      <c r="E218" s="86"/>
      <c r="F218" s="55"/>
      <c r="G218" s="62"/>
      <c r="H218" s="78"/>
      <c r="I218" s="83"/>
      <c r="J218" s="409"/>
      <c r="K218" s="48" t="s">
        <v>25</v>
      </c>
      <c r="L218" s="49" t="s">
        <v>41</v>
      </c>
      <c r="M218" s="50" t="s">
        <v>41</v>
      </c>
      <c r="N218" s="22"/>
      <c r="O218" s="33"/>
    </row>
    <row r="219" spans="2:15" x14ac:dyDescent="0.2">
      <c r="B219" s="30"/>
      <c r="C219" s="411" t="s">
        <v>34</v>
      </c>
      <c r="D219" s="412"/>
      <c r="E219" s="412"/>
      <c r="F219" s="76"/>
      <c r="G219" s="62"/>
      <c r="H219" s="78"/>
      <c r="I219" s="83"/>
      <c r="J219" s="409"/>
      <c r="K219" s="48" t="s">
        <v>26</v>
      </c>
      <c r="L219" s="49" t="s">
        <v>41</v>
      </c>
      <c r="M219" s="50" t="s">
        <v>41</v>
      </c>
      <c r="N219" s="22"/>
      <c r="O219" s="33"/>
    </row>
    <row r="220" spans="2:15" ht="12.75" customHeight="1" thickBot="1" x14ac:dyDescent="0.25">
      <c r="B220" s="30"/>
      <c r="C220" s="411"/>
      <c r="D220" s="412"/>
      <c r="E220" s="412"/>
      <c r="F220" s="76"/>
      <c r="G220" s="62"/>
      <c r="H220" s="78"/>
      <c r="I220" s="83"/>
      <c r="J220" s="410"/>
      <c r="K220" s="51" t="s">
        <v>27</v>
      </c>
      <c r="L220" s="52" t="s">
        <v>41</v>
      </c>
      <c r="M220" s="53" t="s">
        <v>41</v>
      </c>
      <c r="N220" s="22"/>
      <c r="O220" s="33"/>
    </row>
    <row r="221" spans="2:15" ht="12.75" customHeight="1" x14ac:dyDescent="0.2">
      <c r="B221" s="30"/>
      <c r="C221" s="411"/>
      <c r="D221" s="412"/>
      <c r="E221" s="412"/>
      <c r="F221" s="63"/>
      <c r="G221" s="62"/>
      <c r="N221" s="54"/>
      <c r="O221" s="33"/>
    </row>
    <row r="222" spans="2:15" x14ac:dyDescent="0.2">
      <c r="B222" s="30"/>
      <c r="C222" s="411"/>
      <c r="D222" s="412"/>
      <c r="E222" s="412"/>
      <c r="F222" s="63"/>
      <c r="G222" s="62"/>
      <c r="N222" s="54"/>
      <c r="O222" s="33"/>
    </row>
    <row r="223" spans="2:15" x14ac:dyDescent="0.2">
      <c r="B223" s="30"/>
      <c r="C223" s="411"/>
      <c r="D223" s="412"/>
      <c r="E223" s="412"/>
      <c r="F223" s="63"/>
      <c r="G223" s="62"/>
      <c r="N223" s="55"/>
      <c r="O223" s="33"/>
    </row>
    <row r="224" spans="2:15" x14ac:dyDescent="0.2">
      <c r="B224" s="30"/>
      <c r="C224" s="411"/>
      <c r="D224" s="412"/>
      <c r="E224" s="412"/>
      <c r="F224" s="63"/>
      <c r="G224" s="62"/>
      <c r="N224" s="55"/>
      <c r="O224" s="33"/>
    </row>
    <row r="225" spans="2:15" x14ac:dyDescent="0.2">
      <c r="B225" s="30"/>
      <c r="C225" s="412"/>
      <c r="D225" s="412"/>
      <c r="E225" s="412"/>
      <c r="F225" s="63"/>
      <c r="G225" s="62"/>
      <c r="M225" s="1"/>
      <c r="N225" s="22"/>
      <c r="O225" s="33"/>
    </row>
    <row r="226" spans="2:15" x14ac:dyDescent="0.2">
      <c r="B226" s="30"/>
      <c r="C226" s="412"/>
      <c r="D226" s="412"/>
      <c r="E226" s="412"/>
      <c r="F226" s="76"/>
      <c r="G226" s="62"/>
      <c r="J226" s="413" t="s">
        <v>35</v>
      </c>
      <c r="K226" s="414"/>
      <c r="L226" s="414"/>
      <c r="M226" s="414"/>
      <c r="N226" s="22"/>
      <c r="O226" s="33"/>
    </row>
    <row r="227" spans="2:15" ht="12.75" customHeight="1" x14ac:dyDescent="0.2">
      <c r="B227" s="30"/>
      <c r="C227" s="411" t="s">
        <v>29</v>
      </c>
      <c r="D227" s="415"/>
      <c r="E227" s="415"/>
      <c r="F227" s="76"/>
      <c r="G227" s="62"/>
      <c r="H227" s="22"/>
      <c r="I227" s="22"/>
      <c r="J227" s="415"/>
      <c r="K227" s="415"/>
      <c r="L227" s="415"/>
      <c r="M227" s="415"/>
      <c r="N227" s="22"/>
      <c r="O227" s="33"/>
    </row>
    <row r="228" spans="2:15" x14ac:dyDescent="0.2">
      <c r="B228" s="30"/>
      <c r="C228" s="415"/>
      <c r="D228" s="415"/>
      <c r="E228" s="415"/>
      <c r="F228" s="76"/>
      <c r="G228" s="62"/>
      <c r="H228" s="22"/>
      <c r="I228" s="22"/>
      <c r="J228" s="404" t="s">
        <v>39</v>
      </c>
      <c r="K228" s="415"/>
      <c r="L228" s="415"/>
      <c r="M228" s="415"/>
      <c r="N228" s="22"/>
      <c r="O228" s="33"/>
    </row>
    <row r="229" spans="2:15" ht="12.75" customHeight="1" x14ac:dyDescent="0.2">
      <c r="B229" s="30"/>
      <c r="C229" s="404" t="s">
        <v>31</v>
      </c>
      <c r="D229" s="415"/>
      <c r="E229" s="415"/>
      <c r="F229" s="76"/>
      <c r="G229" s="62"/>
      <c r="H229" s="22"/>
      <c r="I229" s="22"/>
      <c r="J229" s="415"/>
      <c r="K229" s="415"/>
      <c r="L229" s="415"/>
      <c r="M229" s="415"/>
      <c r="N229" s="22"/>
      <c r="O229" s="33"/>
    </row>
    <row r="230" spans="2:15" x14ac:dyDescent="0.2">
      <c r="B230" s="30"/>
      <c r="C230" s="415"/>
      <c r="D230" s="415"/>
      <c r="E230" s="415"/>
      <c r="F230" s="22"/>
      <c r="G230" s="22"/>
      <c r="H230" s="22"/>
      <c r="I230" s="22"/>
      <c r="J230" s="415"/>
      <c r="K230" s="415"/>
      <c r="L230" s="415"/>
      <c r="M230" s="415"/>
      <c r="N230" s="22"/>
      <c r="O230" s="33"/>
    </row>
    <row r="231" spans="2:15" x14ac:dyDescent="0.2">
      <c r="B231" s="30"/>
      <c r="C231" s="404"/>
      <c r="D231" s="405"/>
      <c r="E231" s="405"/>
      <c r="F231" s="22"/>
      <c r="G231" s="22"/>
      <c r="H231" s="22"/>
      <c r="I231" s="22"/>
      <c r="J231" s="72"/>
      <c r="K231" s="72"/>
      <c r="L231" s="72"/>
      <c r="M231" s="72"/>
      <c r="N231" s="22"/>
      <c r="O231" s="33"/>
    </row>
    <row r="232" spans="2:15" x14ac:dyDescent="0.2">
      <c r="B232" s="66"/>
      <c r="C232" s="405"/>
      <c r="D232" s="405"/>
      <c r="E232" s="405"/>
      <c r="F232" s="67"/>
      <c r="G232" s="67"/>
      <c r="H232" s="67"/>
      <c r="I232" s="67"/>
      <c r="J232" s="67"/>
      <c r="K232" s="67"/>
      <c r="L232" s="67"/>
      <c r="M232" s="68"/>
      <c r="N232" s="67"/>
      <c r="O232" s="69"/>
    </row>
    <row r="233" spans="2:15" x14ac:dyDescent="0.2">
      <c r="B233" s="57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70"/>
      <c r="N233" s="58"/>
      <c r="O233" s="59"/>
    </row>
    <row r="234" spans="2:15" x14ac:dyDescent="0.2">
      <c r="B234" s="22"/>
    </row>
  </sheetData>
  <mergeCells count="52">
    <mergeCell ref="C49:E52"/>
    <mergeCell ref="B2:K3"/>
    <mergeCell ref="L2:O3"/>
    <mergeCell ref="B5:O5"/>
    <mergeCell ref="B7:O7"/>
    <mergeCell ref="B8:O8"/>
    <mergeCell ref="F10:O11"/>
    <mergeCell ref="J65:J76"/>
    <mergeCell ref="F13:O14"/>
    <mergeCell ref="F15:O16"/>
    <mergeCell ref="J26:K26"/>
    <mergeCell ref="J27:J38"/>
    <mergeCell ref="J39:J50"/>
    <mergeCell ref="C54:E55"/>
    <mergeCell ref="J55:M56"/>
    <mergeCell ref="C56:E57"/>
    <mergeCell ref="J57:M59"/>
    <mergeCell ref="J64:K64"/>
    <mergeCell ref="J77:J88"/>
    <mergeCell ref="C88:E95"/>
    <mergeCell ref="J94:M95"/>
    <mergeCell ref="C96:E97"/>
    <mergeCell ref="J96:M98"/>
    <mergeCell ref="C98:E99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</mergeCells>
  <conditionalFormatting sqref="C197:E215">
    <cfRule type="expression" dxfId="27" priority="5" stopIfTrue="1">
      <formula>$D197=0</formula>
    </cfRule>
  </conditionalFormatting>
  <conditionalFormatting sqref="C157:E175">
    <cfRule type="expression" dxfId="26" priority="4" stopIfTrue="1">
      <formula>$D157=0</formula>
    </cfRule>
  </conditionalFormatting>
  <conditionalFormatting sqref="C114:E132">
    <cfRule type="expression" dxfId="25" priority="3" stopIfTrue="1">
      <formula>$D114=0</formula>
    </cfRule>
  </conditionalFormatting>
  <conditionalFormatting sqref="C65:E83">
    <cfRule type="expression" dxfId="24" priority="2" stopIfTrue="1">
      <formula>$D65=0</formula>
    </cfRule>
  </conditionalFormatting>
  <conditionalFormatting sqref="C27:E45">
    <cfRule type="expression" dxfId="23" priority="1" stopIfTrue="1">
      <formula>$D27=0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24</vt:i4>
      </vt:variant>
    </vt:vector>
  </HeadingPairs>
  <TitlesOfParts>
    <vt:vector size="36" baseType="lpstr">
      <vt:lpstr>Enero 2014</vt:lpstr>
      <vt:lpstr>Febrero 2014</vt:lpstr>
      <vt:lpstr>Marzo 2014</vt:lpstr>
      <vt:lpstr>Abril 2014</vt:lpstr>
      <vt:lpstr>Mayo 2014</vt:lpstr>
      <vt:lpstr>Junio 2014</vt:lpstr>
      <vt:lpstr>Julio 2014</vt:lpstr>
      <vt:lpstr>Agosto 2014</vt:lpstr>
      <vt:lpstr>Septiembre 2014</vt:lpstr>
      <vt:lpstr>Octubre 2014</vt:lpstr>
      <vt:lpstr>Noviembre 2014</vt:lpstr>
      <vt:lpstr>Diciembre 2014</vt:lpstr>
      <vt:lpstr>'Abril 2014'!Área_de_impresión</vt:lpstr>
      <vt:lpstr>'Agosto 2014'!Área_de_impresión</vt:lpstr>
      <vt:lpstr>'Diciembre 2014'!Área_de_impresión</vt:lpstr>
      <vt:lpstr>'Enero 2014'!Área_de_impresión</vt:lpstr>
      <vt:lpstr>'Febrero 2014'!Área_de_impresión</vt:lpstr>
      <vt:lpstr>'Julio 2014'!Área_de_impresión</vt:lpstr>
      <vt:lpstr>'Junio 2014'!Área_de_impresión</vt:lpstr>
      <vt:lpstr>'Marzo 2014'!Área_de_impresión</vt:lpstr>
      <vt:lpstr>'Mayo 2014'!Área_de_impresión</vt:lpstr>
      <vt:lpstr>'Noviembre 2014'!Área_de_impresión</vt:lpstr>
      <vt:lpstr>'Octubre 2014'!Área_de_impresión</vt:lpstr>
      <vt:lpstr>'Septiembre 2014'!Área_de_impresión</vt:lpstr>
      <vt:lpstr>'Abril 2014'!GEnRV</vt:lpstr>
      <vt:lpstr>'Agosto 2014'!GEnRV</vt:lpstr>
      <vt:lpstr>'Diciembre 2014'!GEnRV</vt:lpstr>
      <vt:lpstr>'Enero 2014'!GEnRV</vt:lpstr>
      <vt:lpstr>'Febrero 2014'!GEnRV</vt:lpstr>
      <vt:lpstr>'Julio 2014'!GEnRV</vt:lpstr>
      <vt:lpstr>'Junio 2014'!GEnRV</vt:lpstr>
      <vt:lpstr>'Marzo 2014'!GEnRV</vt:lpstr>
      <vt:lpstr>'Mayo 2014'!GEnRV</vt:lpstr>
      <vt:lpstr>'Noviembre 2014'!GEnRV</vt:lpstr>
      <vt:lpstr>'Octubre 2014'!GEnRV</vt:lpstr>
      <vt:lpstr>'Septiembre 2014'!GEnRV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2014-10-17T19:50:33Z</dcterms:created>
  <dcterms:modified xsi:type="dcterms:W3CDTF">2015-03-10T13:30:31Z</dcterms:modified>
</cp:coreProperties>
</file>