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Disponibilidad" sheetId="1" r:id="rId1"/>
    <sheet name="Rendimiento PH" sheetId="2" r:id="rId2"/>
    <sheet name="%TP" sheetId="3" r:id="rId3"/>
  </sheets>
  <externalReferences>
    <externalReference r:id="rId4"/>
  </externalReferences>
  <calcPr calcId="145621" calcMode="manual"/>
</workbook>
</file>

<file path=xl/sharedStrings.xml><?xml version="1.0" encoding="utf-8"?>
<sst xmlns="http://schemas.openxmlformats.org/spreadsheetml/2006/main" count="102" uniqueCount="34">
  <si>
    <r>
      <t xml:space="preserve">DISPONIBILIDAD DE LOS SISTEMAS DE LIQUIDACION </t>
    </r>
    <r>
      <rPr>
        <b/>
        <sz val="14"/>
        <color indexed="10"/>
        <rFont val="Arial Narrow"/>
        <family val="2"/>
      </rPr>
      <t>ABRIL 2014</t>
    </r>
  </si>
  <si>
    <t>Fuente: Estadísticas desarrolladas por la SVS en base a información proporcionada por el Depósito Central de Valores S.A. (DCV)</t>
  </si>
  <si>
    <t>Nota: Corresponde a la disponibilidad de los sistemas de información utilizados por DCV.</t>
  </si>
  <si>
    <t>Año</t>
  </si>
  <si>
    <t>Mes</t>
  </si>
  <si>
    <t>SADE</t>
  </si>
  <si>
    <t>DVP</t>
  </si>
  <si>
    <t>SADE-WEB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</si>
  <si>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</si>
  <si>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</si>
  <si>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</si>
  <si>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</si>
  <si>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</si>
  <si>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</si>
  <si>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</si>
  <si>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</si>
  <si>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</si>
  <si>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</si>
  <si>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</si>
  <si>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</si>
  <si>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SADE:</t>
    </r>
    <r>
      <rPr>
        <sz val="10"/>
        <rFont val="Arial Narrow"/>
        <family val="2"/>
      </rPr>
      <t xml:space="preserve"> Sistema de Administración de Depósitos de Emisiones</t>
    </r>
  </si>
  <si>
    <r>
      <t>DVP:</t>
    </r>
    <r>
      <rPr>
        <sz val="10"/>
        <rFont val="Arial Narrow"/>
        <family val="2"/>
      </rPr>
      <t xml:space="preserve"> Entrega contra Pago</t>
    </r>
  </si>
  <si>
    <r>
      <t>SADE-WEB *:</t>
    </r>
    <r>
      <rPr>
        <sz val="10"/>
        <rFont val="Arial Narrow"/>
        <family val="2"/>
      </rPr>
      <t xml:space="preserve"> SADE en plataforma WEB</t>
    </r>
  </si>
  <si>
    <t>(*) En el mes de noviembre de 2010 se concluye la migración WEB.</t>
  </si>
  <si>
    <r>
      <t xml:space="preserve">TIEMPO DE PROCESAMIENTO DE LA CAMARA PH </t>
    </r>
    <r>
      <rPr>
        <b/>
        <sz val="14"/>
        <color indexed="10"/>
        <rFont val="Arial Narrow"/>
        <family val="2"/>
      </rPr>
      <t>ABRIL 2014</t>
    </r>
  </si>
  <si>
    <t>Nota: Corresponde al rendimiento de los sistemas de información utilizados por DCV para la liquidación de la cámara PH .</t>
  </si>
  <si>
    <t>Tiempo promedio de respuesta en segundos por registros cámara PH **</t>
  </si>
  <si>
    <r>
      <t>Cámara PH:</t>
    </r>
    <r>
      <rPr>
        <sz val="10"/>
        <rFont val="Arial Narrow"/>
        <family val="2"/>
      </rPr>
      <t xml:space="preserve"> Cámara de liquidación intradía (padero hoy)</t>
    </r>
  </si>
  <si>
    <t>** El tiempo de respuesta corresponde desde el tiempo del sistema que demora la transferencia de los valores y sus procesos asociados</t>
  </si>
  <si>
    <r>
      <t>PORCENTAJE DE TRANSACCIONES WEB MENORES A 2 SEGUNDOS</t>
    </r>
    <r>
      <rPr>
        <b/>
        <sz val="14"/>
        <color indexed="10"/>
        <rFont val="Arial Narrow"/>
        <family val="2"/>
      </rPr>
      <t xml:space="preserve"> ABRIL 2014</t>
    </r>
  </si>
  <si>
    <t>Nota: Corresponde al rendimiento de los sistemas de información (plataforma WEB) utilizados por DCV.</t>
  </si>
  <si>
    <t>Porcentaje de transacciones web menores a 2 segundos **</t>
  </si>
  <si>
    <t>** La política de capacidad del DCV, define la siguiente regla: "El 98% de las transacciones debe registrar un tiempo de procesamiento menor a 2 segundos".</t>
  </si>
  <si>
    <t>Las transacciones corresponden a las que puede realizar un usuario de DCV en la plataforma web (SADE-WEB). En esta interacción, el usuario  puede por ejemplo: ingresar oparación (punta), consultar estados de operaciones o aplicar medios de pagos. Por esta razón, no está considerado el tiempo de retención de valores ni el tiempo de liquidación de operaciones.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</si>
</sst>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[$€-2]\ * #,##0.00_-;\-[$€-2]\ * #,##0.00_-;_-[$€-2]\ * &quot;-&quot;??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0"/>
      <color indexed="8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sz val="10"/>
      <name val="Courier New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2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left"/>
    </xf>
    <xf numFmtId="10" fontId="5" fillId="0" borderId="0" xfId="0" applyNumberFormat="1" applyFont="1" applyBorder="1"/>
    <xf numFmtId="1" fontId="5" fillId="0" borderId="3" xfId="0" applyNumberFormat="1" applyFont="1" applyBorder="1" applyAlignment="1">
      <alignment horizontal="center" vertical="center" textRotation="90"/>
    </xf>
    <xf numFmtId="10" fontId="5" fillId="0" borderId="0" xfId="0" applyNumberFormat="1" applyFont="1"/>
    <xf numFmtId="0" fontId="5" fillId="0" borderId="0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2" xfId="0" applyFont="1" applyFill="1" applyBorder="1" applyAlignment="1">
      <alignment horizontal="left"/>
    </xf>
    <xf numFmtId="10" fontId="5" fillId="0" borderId="2" xfId="0" applyNumberFormat="1" applyFont="1" applyBorder="1"/>
    <xf numFmtId="0" fontId="5" fillId="0" borderId="3" xfId="0" applyFont="1" applyFill="1" applyBorder="1" applyAlignment="1">
      <alignment horizontal="left"/>
    </xf>
    <xf numFmtId="10" fontId="5" fillId="0" borderId="3" xfId="0" applyNumberFormat="1" applyFont="1" applyBorder="1"/>
    <xf numFmtId="10" fontId="5" fillId="0" borderId="0" xfId="0" quotePrefix="1" applyNumberFormat="1" applyFont="1" applyBorder="1" applyAlignment="1">
      <alignment horizontal="right"/>
    </xf>
    <xf numFmtId="10" fontId="6" fillId="0" borderId="0" xfId="0" applyNumberFormat="1" applyFont="1" applyFill="1" applyBorder="1" applyAlignment="1">
      <alignment horizontal="left"/>
    </xf>
    <xf numFmtId="10" fontId="5" fillId="0" borderId="2" xfId="0" quotePrefix="1" applyNumberFormat="1" applyFont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5" fillId="0" borderId="0" xfId="1" applyFont="1" applyBorder="1"/>
    <xf numFmtId="164" fontId="5" fillId="0" borderId="2" xfId="1" applyFont="1" applyBorder="1"/>
    <xf numFmtId="0" fontId="5" fillId="0" borderId="3" xfId="0" applyFont="1" applyBorder="1" applyAlignment="1">
      <alignment horizontal="center" vertical="center" textRotation="90"/>
    </xf>
    <xf numFmtId="164" fontId="5" fillId="0" borderId="3" xfId="1" applyFont="1" applyBorder="1"/>
    <xf numFmtId="0" fontId="6" fillId="0" borderId="0" xfId="0" applyFont="1"/>
    <xf numFmtId="10" fontId="9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10" fontId="11" fillId="0" borderId="0" xfId="0" applyNumberFormat="1" applyFont="1" applyFill="1" applyBorder="1" applyAlignment="1">
      <alignment horizontal="left" wrapText="1"/>
    </xf>
    <xf numFmtId="10" fontId="9" fillId="0" borderId="0" xfId="0" applyNumberFormat="1" applyFont="1" applyFill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10" fontId="5" fillId="0" borderId="0" xfId="1" applyNumberFormat="1" applyFont="1" applyBorder="1" applyAlignment="1">
      <alignment horizontal="center"/>
    </xf>
    <xf numFmtId="10" fontId="5" fillId="0" borderId="2" xfId="1" applyNumberFormat="1" applyFont="1" applyBorder="1" applyAlignment="1">
      <alignment horizontal="center"/>
    </xf>
    <xf numFmtId="10" fontId="5" fillId="0" borderId="3" xfId="1" applyNumberFormat="1" applyFont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10" fontId="5" fillId="0" borderId="2" xfId="2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</cellXfs>
  <cellStyles count="18">
    <cellStyle name="Euro" xfId="3"/>
    <cellStyle name="Euro 2" xfId="4"/>
    <cellStyle name="Euro 2 2" xfId="5"/>
    <cellStyle name="Millares" xfId="1" builtinId="3"/>
    <cellStyle name="Millares 2" xfId="6"/>
    <cellStyle name="Millares 3" xfId="7"/>
    <cellStyle name="Normal" xfId="0" builtinId="0"/>
    <cellStyle name="Normal 2" xfId="8"/>
    <cellStyle name="Normal 2 2" xfId="9"/>
    <cellStyle name="Normal 2 2 2" xfId="10"/>
    <cellStyle name="Normal 3" xfId="11"/>
    <cellStyle name="Normal 4" xfId="12"/>
    <cellStyle name="Normal 4 2" xfId="13"/>
    <cellStyle name="Normal 5" xfId="14"/>
    <cellStyle name="Porcentaje" xfId="2" builtinId="5"/>
    <cellStyle name="Porcentaje 2" xfId="15"/>
    <cellStyle name="Porcentaje 2 2" xfId="16"/>
    <cellStyle name="Porcentaje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Liquidación</a:t>
            </a:r>
          </a:p>
        </c:rich>
      </c:tx>
      <c:layout>
        <c:manualLayout>
          <c:xMode val="edge"/>
          <c:yMode val="edge"/>
          <c:x val="0.2199367088607595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025316455696208E-2"/>
          <c:y val="0.12640449438202248"/>
          <c:w val="0.87658227848101267"/>
          <c:h val="0.6207865168539326"/>
        </c:manualLayout>
      </c:layout>
      <c:lineChart>
        <c:grouping val="standard"/>
        <c:varyColors val="0"/>
        <c:ser>
          <c:idx val="0"/>
          <c:order val="0"/>
          <c:tx>
            <c:v>SADE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Disponibilidad!$B$8:$C$31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Disponibilidad!$D$8:$D$23</c:f>
              <c:numCache>
                <c:formatCode>0.00%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0.99930476190476181</c:v>
                </c:pt>
                <c:pt idx="8">
                  <c:v>1</c:v>
                </c:pt>
                <c:pt idx="9">
                  <c:v>0.99928181818181827</c:v>
                </c:pt>
                <c:pt idx="10">
                  <c:v>0.99899500000000008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DVP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Disponibilidad!$B$8:$C$31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Disponibilidad!$E$8:$E$23</c:f>
              <c:numCache>
                <c:formatCode>0.00%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0.99900500000000003</c:v>
                </c:pt>
                <c:pt idx="11">
                  <c:v>0.99863999999999997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v>SADE-WEB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Disponibilidad!$F$8:$F$23</c:f>
              <c:numCache>
                <c:formatCode>0.00%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0.99817272727272732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0.99990454545454555</c:v>
                </c:pt>
                <c:pt idx="10">
                  <c:v>0.99871999999999994</c:v>
                </c:pt>
                <c:pt idx="11">
                  <c:v>0.99897999999999987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21760"/>
        <c:axId val="46823680"/>
      </c:lineChart>
      <c:catAx>
        <c:axId val="46821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682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23680"/>
        <c:scaling>
          <c:orientation val="minMax"/>
          <c:max val="1.0004999999999999"/>
          <c:min val="0.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6821760"/>
        <c:crosses val="autoZero"/>
        <c:crossBetween val="between"/>
        <c:majorUnit val="5.000000000000000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367088607594936"/>
          <c:y val="0.9297752808988764"/>
          <c:w val="0.43829113924050633"/>
          <c:h val="5.61797752808989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Sistemas de Liquidación - Abril 2014</a:t>
            </a:r>
          </a:p>
        </c:rich>
      </c:tx>
      <c:layout>
        <c:manualLayout>
          <c:xMode val="edge"/>
          <c:yMode val="edge"/>
          <c:x val="0.25576289791437978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493962678375415E-2"/>
          <c:y val="0.12637379589548084"/>
          <c:w val="0.91767288693743143"/>
          <c:h val="0.69780313385765513"/>
        </c:manualLayout>
      </c:layout>
      <c:lineChart>
        <c:grouping val="standard"/>
        <c:varyColors val="0"/>
        <c:ser>
          <c:idx val="0"/>
          <c:order val="0"/>
          <c:tx>
            <c:v>SADE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0.00%</c:formatCode>
              <c:ptCount val="2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</c:numLit>
          </c:val>
          <c:smooth val="0"/>
        </c:ser>
        <c:ser>
          <c:idx val="1"/>
          <c:order val="1"/>
          <c:tx>
            <c:v>DVP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1"/>
              <c:pt idx="0">
                <c:v>41607</c:v>
              </c:pt>
              <c:pt idx="1">
                <c:v>41610</c:v>
              </c:pt>
              <c:pt idx="2">
                <c:v>41611</c:v>
              </c:pt>
              <c:pt idx="3">
                <c:v>41612</c:v>
              </c:pt>
              <c:pt idx="4">
                <c:v>41613</c:v>
              </c:pt>
              <c:pt idx="5">
                <c:v>41614</c:v>
              </c:pt>
              <c:pt idx="6">
                <c:v>41617</c:v>
              </c:pt>
              <c:pt idx="7">
                <c:v>41618</c:v>
              </c:pt>
              <c:pt idx="8">
                <c:v>41619</c:v>
              </c:pt>
              <c:pt idx="9">
                <c:v>41620</c:v>
              </c:pt>
              <c:pt idx="10">
                <c:v>41621</c:v>
              </c:pt>
              <c:pt idx="11">
                <c:v>41624</c:v>
              </c:pt>
              <c:pt idx="12">
                <c:v>41625</c:v>
              </c:pt>
              <c:pt idx="13">
                <c:v>41626</c:v>
              </c:pt>
              <c:pt idx="14">
                <c:v>41627</c:v>
              </c:pt>
              <c:pt idx="15">
                <c:v>41628</c:v>
              </c:pt>
              <c:pt idx="16">
                <c:v>41631</c:v>
              </c:pt>
              <c:pt idx="17">
                <c:v>41632</c:v>
              </c:pt>
              <c:pt idx="18">
                <c:v>41634</c:v>
              </c:pt>
              <c:pt idx="19">
                <c:v>41635</c:v>
              </c:pt>
              <c:pt idx="20">
                <c:v>41638</c:v>
              </c:pt>
            </c:numLit>
          </c:cat>
          <c:val>
            <c:numLit>
              <c:formatCode>0.00%</c:formatCode>
              <c:ptCount val="2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</c:numLit>
          </c:val>
          <c:smooth val="0"/>
        </c:ser>
        <c:ser>
          <c:idx val="2"/>
          <c:order val="2"/>
          <c:tx>
            <c:v>SADE-WEB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1"/>
              <c:pt idx="0">
                <c:v>41607</c:v>
              </c:pt>
              <c:pt idx="1">
                <c:v>41610</c:v>
              </c:pt>
              <c:pt idx="2">
                <c:v>41611</c:v>
              </c:pt>
              <c:pt idx="3">
                <c:v>41612</c:v>
              </c:pt>
              <c:pt idx="4">
                <c:v>41613</c:v>
              </c:pt>
              <c:pt idx="5">
                <c:v>41614</c:v>
              </c:pt>
              <c:pt idx="6">
                <c:v>41617</c:v>
              </c:pt>
              <c:pt idx="7">
                <c:v>41618</c:v>
              </c:pt>
              <c:pt idx="8">
                <c:v>41619</c:v>
              </c:pt>
              <c:pt idx="9">
                <c:v>41620</c:v>
              </c:pt>
              <c:pt idx="10">
                <c:v>41621</c:v>
              </c:pt>
              <c:pt idx="11">
                <c:v>41624</c:v>
              </c:pt>
              <c:pt idx="12">
                <c:v>41625</c:v>
              </c:pt>
              <c:pt idx="13">
                <c:v>41626</c:v>
              </c:pt>
              <c:pt idx="14">
                <c:v>41627</c:v>
              </c:pt>
              <c:pt idx="15">
                <c:v>41628</c:v>
              </c:pt>
              <c:pt idx="16">
                <c:v>41631</c:v>
              </c:pt>
              <c:pt idx="17">
                <c:v>41632</c:v>
              </c:pt>
              <c:pt idx="18">
                <c:v>41634</c:v>
              </c:pt>
              <c:pt idx="19">
                <c:v>41635</c:v>
              </c:pt>
              <c:pt idx="20">
                <c:v>41638</c:v>
              </c:pt>
            </c:numLit>
          </c:cat>
          <c:val>
            <c:numLit>
              <c:formatCode>0.00%</c:formatCode>
              <c:ptCount val="2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38368"/>
        <c:axId val="46977024"/>
      </c:lineChart>
      <c:dateAx>
        <c:axId val="46938368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69770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46977024"/>
        <c:scaling>
          <c:orientation val="minMax"/>
          <c:max val="1.0009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6938368"/>
        <c:crosses val="autoZero"/>
        <c:crossBetween val="midCat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809001097694841"/>
          <c:y val="0.92857258227336958"/>
          <c:w val="0.2799121844127333"/>
          <c:h val="5.494505494505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Tiempo promedio de respuesta mensual por registros cámara PH **</a:t>
            </a:r>
          </a:p>
        </c:rich>
      </c:tx>
      <c:layout>
        <c:manualLayout>
          <c:xMode val="edge"/>
          <c:yMode val="edge"/>
          <c:x val="0.18768343839717982"/>
          <c:y val="2.91970542517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4521902866327E-2"/>
          <c:y val="0.10948931124855357"/>
          <c:w val="0.88563113260568394"/>
          <c:h val="0.72749564585150039"/>
        </c:manualLayout>
      </c:layout>
      <c:lineChart>
        <c:grouping val="standard"/>
        <c:varyColors val="0"/>
        <c:ser>
          <c:idx val="0"/>
          <c:order val="0"/>
          <c:tx>
            <c:v>Tiempo promedio de respuesta por registros cámara PH **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'Rendimiento PH'!$B$8:$C$31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'Rendimiento PH'!$D$8:$D$23</c:f>
              <c:numCache>
                <c:formatCode>_-* #,##0.00_-;\-* #,##0.00_-;_-* "-"??_-;_-@_-</c:formatCode>
                <c:ptCount val="16"/>
                <c:pt idx="0">
                  <c:v>0.52195576891638362</c:v>
                </c:pt>
                <c:pt idx="1">
                  <c:v>0.5201259918667045</c:v>
                </c:pt>
                <c:pt idx="2">
                  <c:v>0.50635664611232234</c:v>
                </c:pt>
                <c:pt idx="3">
                  <c:v>0.55365585960917096</c:v>
                </c:pt>
                <c:pt idx="4">
                  <c:v>0.52922140872781875</c:v>
                </c:pt>
                <c:pt idx="5">
                  <c:v>0.55422918230672524</c:v>
                </c:pt>
                <c:pt idx="6">
                  <c:v>0.53708283358131181</c:v>
                </c:pt>
                <c:pt idx="7">
                  <c:v>0.52775283364340808</c:v>
                </c:pt>
                <c:pt idx="8">
                  <c:v>0.53088904308672447</c:v>
                </c:pt>
                <c:pt idx="9">
                  <c:v>0.50605101321559653</c:v>
                </c:pt>
                <c:pt idx="10">
                  <c:v>0.56073764356781708</c:v>
                </c:pt>
                <c:pt idx="11">
                  <c:v>0.59260092803888975</c:v>
                </c:pt>
                <c:pt idx="12">
                  <c:v>0.55464886515453948</c:v>
                </c:pt>
                <c:pt idx="13">
                  <c:v>0.54320989496927163</c:v>
                </c:pt>
                <c:pt idx="14">
                  <c:v>0.55905354800286788</c:v>
                </c:pt>
                <c:pt idx="15">
                  <c:v>0.51614706608990779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99872"/>
        <c:axId val="46904448"/>
      </c:lineChart>
      <c:catAx>
        <c:axId val="4679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690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0444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Segundos</a:t>
                </a:r>
              </a:p>
            </c:rich>
          </c:tx>
          <c:layout>
            <c:manualLayout>
              <c:xMode val="edge"/>
              <c:yMode val="edge"/>
              <c:x val="7.331378299120235E-3"/>
              <c:y val="0.17031674438753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467998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Tiempo promedio de respuesta diario por registros cámara PH - Abril 2014</a:t>
            </a:r>
          </a:p>
        </c:rich>
      </c:tx>
      <c:layout>
        <c:manualLayout>
          <c:xMode val="edge"/>
          <c:yMode val="edge"/>
          <c:x val="0.23223765109955105"/>
          <c:y val="3.0456852791878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45418360937891E-2"/>
          <c:y val="0.11675141372468587"/>
          <c:w val="0.89183503230787309"/>
          <c:h val="0.78172685711311407"/>
        </c:manualLayout>
      </c:layout>
      <c:lineChart>
        <c:grouping val="standard"/>
        <c:varyColors val="0"/>
        <c:ser>
          <c:idx val="0"/>
          <c:order val="0"/>
          <c:tx>
            <c:v>Tiempo promedio de respuesta por registros cámara PH **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0.0000</c:formatCode>
              <c:ptCount val="21"/>
              <c:pt idx="0">
                <c:v>0.53570471955857935</c:v>
              </c:pt>
              <c:pt idx="1">
                <c:v>0.5660270560932813</c:v>
              </c:pt>
              <c:pt idx="2">
                <c:v>0.46875732433319267</c:v>
              </c:pt>
              <c:pt idx="3">
                <c:v>0.5660270560932813</c:v>
              </c:pt>
              <c:pt idx="4">
                <c:v>0.56075814501205623</c:v>
              </c:pt>
              <c:pt idx="5">
                <c:v>0.49181134116952735</c:v>
              </c:pt>
              <c:pt idx="6">
                <c:v>0.46875732433319267</c:v>
              </c:pt>
              <c:pt idx="7">
                <c:v>0.50846595820409823</c:v>
              </c:pt>
              <c:pt idx="8">
                <c:v>0.5660270560932813</c:v>
              </c:pt>
              <c:pt idx="9">
                <c:v>0.53570471955857935</c:v>
              </c:pt>
              <c:pt idx="10">
                <c:v>0.56075814501205623</c:v>
              </c:pt>
              <c:pt idx="11">
                <c:v>0.48000768012288197</c:v>
              </c:pt>
              <c:pt idx="12">
                <c:v>0.46875732433319267</c:v>
              </c:pt>
              <c:pt idx="13">
                <c:v>0.58823529411764708</c:v>
              </c:pt>
              <c:pt idx="14">
                <c:v>0.49585957256904839</c:v>
              </c:pt>
              <c:pt idx="15">
                <c:v>0.54546446299023621</c:v>
              </c:pt>
              <c:pt idx="16">
                <c:v>0.49585957256904839</c:v>
              </c:pt>
              <c:pt idx="17">
                <c:v>0.49585957256904839</c:v>
              </c:pt>
              <c:pt idx="18">
                <c:v>0.47243350498417352</c:v>
              </c:pt>
              <c:pt idx="19">
                <c:v>0.48000768012288197</c:v>
              </c:pt>
              <c:pt idx="20">
                <c:v>0.48780487804878053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81536"/>
        <c:axId val="119283072"/>
      </c:lineChart>
      <c:dateAx>
        <c:axId val="119281536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1928307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928307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ES"/>
                  <a:t>Segundos</a:t>
                </a:r>
              </a:p>
            </c:rich>
          </c:tx>
          <c:layout>
            <c:manualLayout>
              <c:xMode val="edge"/>
              <c:yMode val="edge"/>
              <c:x val="5.3022269353128317E-3"/>
              <c:y val="0.180203312149433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19281536"/>
        <c:crosses val="autoZero"/>
        <c:crossBetween val="midCat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Porcentaje transacciones</a:t>
            </a:r>
            <a:r>
              <a:rPr lang="es-CL" baseline="0"/>
              <a:t> web </a:t>
            </a:r>
            <a:r>
              <a:rPr lang="es-CL"/>
              <a:t>menores a 2 segundos **</a:t>
            </a:r>
          </a:p>
        </c:rich>
      </c:tx>
      <c:layout>
        <c:manualLayout>
          <c:xMode val="edge"/>
          <c:yMode val="edge"/>
          <c:x val="0.25659839440891002"/>
          <c:y val="2.91970542517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847558770990916E-2"/>
          <c:y val="0.10948931124855357"/>
          <c:w val="0.8944287928633563"/>
          <c:h val="0.72019635843493013"/>
        </c:manualLayout>
      </c:layout>
      <c:lineChart>
        <c:grouping val="standard"/>
        <c:varyColors val="0"/>
        <c:ser>
          <c:idx val="0"/>
          <c:order val="0"/>
          <c:tx>
            <c:strRef>
              <c:f>'%TP'!$D$8:$D$31</c:f>
              <c:strCache>
                <c:ptCount val="1"/>
                <c:pt idx="0">
                  <c:v>94,96% 96,16% 95,98% 97,07% 97,48% 97,67% 97,80% 97,92% 98,24% 98,06% 97,66% 97,15% 97,75% 98,77% 98,79% 98,36%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'%TP'!$B$8:$C$31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'%TP'!$D$8:$D$23</c:f>
              <c:numCache>
                <c:formatCode>0.00%</c:formatCode>
                <c:ptCount val="16"/>
                <c:pt idx="0">
                  <c:v>0.94959090909090904</c:v>
                </c:pt>
                <c:pt idx="1">
                  <c:v>0.96161000000000008</c:v>
                </c:pt>
                <c:pt idx="2">
                  <c:v>0.9598000000000001</c:v>
                </c:pt>
                <c:pt idx="3">
                  <c:v>0.97074090909090915</c:v>
                </c:pt>
                <c:pt idx="4">
                  <c:v>0.97479523809523794</c:v>
                </c:pt>
                <c:pt idx="5">
                  <c:v>0.97667499999999985</c:v>
                </c:pt>
                <c:pt idx="6">
                  <c:v>0.97801363636363636</c:v>
                </c:pt>
                <c:pt idx="7">
                  <c:v>0.97918095238095271</c:v>
                </c:pt>
                <c:pt idx="8">
                  <c:v>0.9823833333333335</c:v>
                </c:pt>
                <c:pt idx="9">
                  <c:v>0.98056818181818162</c:v>
                </c:pt>
                <c:pt idx="10">
                  <c:v>0.97656999999999972</c:v>
                </c:pt>
                <c:pt idx="11">
                  <c:v>0.9714600000000001</c:v>
                </c:pt>
                <c:pt idx="12">
                  <c:v>0.97746363636363642</c:v>
                </c:pt>
                <c:pt idx="13">
                  <c:v>0.98769500000000021</c:v>
                </c:pt>
                <c:pt idx="14">
                  <c:v>0.98791428571428574</c:v>
                </c:pt>
                <c:pt idx="15">
                  <c:v>0.9835571428571428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03552"/>
        <c:axId val="123885056"/>
      </c:lineChart>
      <c:catAx>
        <c:axId val="11930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38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885056"/>
        <c:scaling>
          <c:orientation val="minMax"/>
          <c:max val="1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19303552"/>
        <c:crosses val="autoZero"/>
        <c:crossBetween val="between"/>
        <c:majorUnit val="0.04"/>
        <c:minorUnit val="5.0000000000000001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Porcentaje de transacciones web menores a 2 segundos ** - Abril 2014</a:t>
            </a:r>
          </a:p>
        </c:rich>
      </c:tx>
      <c:layout>
        <c:manualLayout>
          <c:xMode val="edge"/>
          <c:yMode val="edge"/>
          <c:x val="0.26617193248333498"/>
          <c:y val="3.0456852791878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022296807840257E-2"/>
          <c:y val="0.11675141372468587"/>
          <c:w val="0.91622528883947962"/>
          <c:h val="0.78172685711311407"/>
        </c:manualLayout>
      </c:layout>
      <c:lineChart>
        <c:grouping val="standard"/>
        <c:varyColors val="0"/>
        <c:ser>
          <c:idx val="0"/>
          <c:order val="0"/>
          <c:tx>
            <c:strRef>
              <c:f>'%TP'!$D$7</c:f>
              <c:strCache>
                <c:ptCount val="1"/>
                <c:pt idx="0">
                  <c:v>Porcentaje de transacciones web menores a 2 segundos **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1"/>
              <c:pt idx="0">
                <c:v>41730</c:v>
              </c:pt>
              <c:pt idx="1">
                <c:v>41731</c:v>
              </c:pt>
              <c:pt idx="2">
                <c:v>41732</c:v>
              </c:pt>
              <c:pt idx="3">
                <c:v>41733</c:v>
              </c:pt>
              <c:pt idx="4">
                <c:v>41736</c:v>
              </c:pt>
              <c:pt idx="5">
                <c:v>41737</c:v>
              </c:pt>
              <c:pt idx="6">
                <c:v>41738</c:v>
              </c:pt>
              <c:pt idx="7">
                <c:v>41739</c:v>
              </c:pt>
              <c:pt idx="8">
                <c:v>41740</c:v>
              </c:pt>
              <c:pt idx="9">
                <c:v>41743</c:v>
              </c:pt>
              <c:pt idx="10">
                <c:v>41744</c:v>
              </c:pt>
              <c:pt idx="11">
                <c:v>41745</c:v>
              </c:pt>
              <c:pt idx="12">
                <c:v>41746</c:v>
              </c:pt>
              <c:pt idx="13">
                <c:v>41750</c:v>
              </c:pt>
              <c:pt idx="14">
                <c:v>41751</c:v>
              </c:pt>
              <c:pt idx="15">
                <c:v>41752</c:v>
              </c:pt>
              <c:pt idx="16">
                <c:v>41753</c:v>
              </c:pt>
              <c:pt idx="17">
                <c:v>41754</c:v>
              </c:pt>
              <c:pt idx="18">
                <c:v>41757</c:v>
              </c:pt>
              <c:pt idx="19">
                <c:v>41758</c:v>
              </c:pt>
              <c:pt idx="20">
                <c:v>41759</c:v>
              </c:pt>
            </c:numLit>
          </c:cat>
          <c:val>
            <c:numLit>
              <c:formatCode>0.000000000</c:formatCode>
              <c:ptCount val="21"/>
              <c:pt idx="0">
                <c:v>0.96279999999999999</c:v>
              </c:pt>
              <c:pt idx="1">
                <c:v>0.98670000000000002</c:v>
              </c:pt>
              <c:pt idx="2">
                <c:v>0.98680000000000001</c:v>
              </c:pt>
              <c:pt idx="3">
                <c:v>0.98729999999999996</c:v>
              </c:pt>
              <c:pt idx="4">
                <c:v>0.98019999999999996</c:v>
              </c:pt>
              <c:pt idx="5">
                <c:v>0.98819999999999997</c:v>
              </c:pt>
              <c:pt idx="6">
                <c:v>0.98909999999999998</c:v>
              </c:pt>
              <c:pt idx="7">
                <c:v>0.98629999999999995</c:v>
              </c:pt>
              <c:pt idx="8">
                <c:v>0.96589999999999998</c:v>
              </c:pt>
              <c:pt idx="9">
                <c:v>0.99119999999999997</c:v>
              </c:pt>
              <c:pt idx="10">
                <c:v>0.99180000000000001</c:v>
              </c:pt>
              <c:pt idx="11">
                <c:v>0.98540000000000005</c:v>
              </c:pt>
              <c:pt idx="12">
                <c:v>0.96560000000000001</c:v>
              </c:pt>
              <c:pt idx="13">
                <c:v>0.9859</c:v>
              </c:pt>
              <c:pt idx="14">
                <c:v>0.98470000000000002</c:v>
              </c:pt>
              <c:pt idx="15">
                <c:v>0.98429999999999995</c:v>
              </c:pt>
              <c:pt idx="16">
                <c:v>0.98809999999999998</c:v>
              </c:pt>
              <c:pt idx="17">
                <c:v>0.98980000000000001</c:v>
              </c:pt>
              <c:pt idx="18">
                <c:v>0.98499999999999999</c:v>
              </c:pt>
              <c:pt idx="19">
                <c:v>0.98760000000000003</c:v>
              </c:pt>
              <c:pt idx="20">
                <c:v>0.98199999999999998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73152"/>
        <c:axId val="123874688"/>
      </c:lineChart>
      <c:dateAx>
        <c:axId val="123873152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387468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23874688"/>
        <c:scaling>
          <c:orientation val="minMax"/>
          <c:max val="1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3873152"/>
        <c:crosses val="autoZero"/>
        <c:crossBetween val="midCat"/>
        <c:majorUnit val="0.02"/>
        <c:minorUnit val="5.0000000000000001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6</xdr:row>
      <xdr:rowOff>0</xdr:rowOff>
    </xdr:from>
    <xdr:to>
      <xdr:col>14</xdr:col>
      <xdr:colOff>504825</xdr:colOff>
      <xdr:row>26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32</xdr:row>
      <xdr:rowOff>38100</xdr:rowOff>
    </xdr:from>
    <xdr:to>
      <xdr:col>15</xdr:col>
      <xdr:colOff>19050</xdr:colOff>
      <xdr:row>53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0</xdr:rowOff>
    </xdr:from>
    <xdr:to>
      <xdr:col>12</xdr:col>
      <xdr:colOff>323850</xdr:colOff>
      <xdr:row>27</xdr:row>
      <xdr:rowOff>76200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32</xdr:row>
      <xdr:rowOff>0</xdr:rowOff>
    </xdr:from>
    <xdr:to>
      <xdr:col>12</xdr:col>
      <xdr:colOff>400050</xdr:colOff>
      <xdr:row>53</xdr:row>
      <xdr:rowOff>38100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0</xdr:rowOff>
    </xdr:from>
    <xdr:to>
      <xdr:col>12</xdr:col>
      <xdr:colOff>323850</xdr:colOff>
      <xdr:row>27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32</xdr:row>
      <xdr:rowOff>0</xdr:rowOff>
    </xdr:from>
    <xdr:to>
      <xdr:col>12</xdr:col>
      <xdr:colOff>400050</xdr:colOff>
      <xdr:row>53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200025</xdr:colOff>
      <xdr:row>7</xdr:row>
      <xdr:rowOff>142875</xdr:rowOff>
    </xdr:from>
    <xdr:to>
      <xdr:col>12</xdr:col>
      <xdr:colOff>133350</xdr:colOff>
      <xdr:row>7</xdr:row>
      <xdr:rowOff>142875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314700" y="1762125"/>
          <a:ext cx="58483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35</xdr:row>
      <xdr:rowOff>133350</xdr:rowOff>
    </xdr:from>
    <xdr:to>
      <xdr:col>12</xdr:col>
      <xdr:colOff>76200</xdr:colOff>
      <xdr:row>35</xdr:row>
      <xdr:rowOff>133350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00100" y="6505575"/>
          <a:ext cx="83058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_Custodia%20y%20Liquidacion/SUPERVISION/Monitoreo/Monitoreo%20Permanente/Estad&#237;sticas/Matrices%20y%20reportes%20internos/Info%20DCV/DCV-206/Matriz_MonDisp_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V - 206"/>
      <sheetName val="Rpt Disponibilidad"/>
      <sheetName val="Rpt Rendimiento"/>
      <sheetName val="Rpt Disp vs TP"/>
      <sheetName val="Rpt WEB Disponibilidad"/>
      <sheetName val="Rpt WEB Rendimiento PH"/>
      <sheetName val="Rpt WEB %TP"/>
    </sheetNames>
    <sheetDataSet>
      <sheetData sheetId="0">
        <row r="1478">
          <cell r="O1478">
            <v>41607</v>
          </cell>
        </row>
        <row r="1479">
          <cell r="O1479">
            <v>41610</v>
          </cell>
        </row>
        <row r="1480">
          <cell r="O1480">
            <v>41611</v>
          </cell>
        </row>
        <row r="1481">
          <cell r="O1481">
            <v>41612</v>
          </cell>
        </row>
        <row r="1482">
          <cell r="O1482">
            <v>41613</v>
          </cell>
        </row>
        <row r="1483">
          <cell r="O1483">
            <v>41614</v>
          </cell>
        </row>
        <row r="1484">
          <cell r="O1484">
            <v>41617</v>
          </cell>
        </row>
        <row r="1485">
          <cell r="O1485">
            <v>41618</v>
          </cell>
        </row>
        <row r="1486">
          <cell r="O1486">
            <v>41619</v>
          </cell>
        </row>
        <row r="1487">
          <cell r="O1487">
            <v>41620</v>
          </cell>
        </row>
        <row r="1488">
          <cell r="O1488">
            <v>41621</v>
          </cell>
        </row>
        <row r="1489">
          <cell r="O1489">
            <v>41624</v>
          </cell>
        </row>
        <row r="1490">
          <cell r="O1490">
            <v>41625</v>
          </cell>
        </row>
        <row r="1491">
          <cell r="O1491">
            <v>41626</v>
          </cell>
        </row>
        <row r="1492">
          <cell r="O1492">
            <v>41627</v>
          </cell>
        </row>
        <row r="1493">
          <cell r="O1493">
            <v>41628</v>
          </cell>
        </row>
        <row r="1494">
          <cell r="O1494">
            <v>41631</v>
          </cell>
        </row>
        <row r="1495">
          <cell r="O1495">
            <v>41632</v>
          </cell>
        </row>
        <row r="1496">
          <cell r="O1496">
            <v>41634</v>
          </cell>
        </row>
        <row r="1497">
          <cell r="O1497">
            <v>41635</v>
          </cell>
        </row>
        <row r="1498">
          <cell r="O1498">
            <v>41638</v>
          </cell>
        </row>
        <row r="1562">
          <cell r="D1562">
            <v>1</v>
          </cell>
          <cell r="E1562">
            <v>1</v>
          </cell>
          <cell r="F1562">
            <v>1</v>
          </cell>
          <cell r="N1562">
            <v>0.53570471955857935</v>
          </cell>
          <cell r="O1562">
            <v>41730</v>
          </cell>
          <cell r="Q1562">
            <v>0.96279999999999999</v>
          </cell>
        </row>
        <row r="1563">
          <cell r="D1563">
            <v>1</v>
          </cell>
          <cell r="E1563">
            <v>1</v>
          </cell>
          <cell r="F1563">
            <v>1</v>
          </cell>
          <cell r="N1563">
            <v>0.5660270560932813</v>
          </cell>
          <cell r="O1563">
            <v>41731</v>
          </cell>
          <cell r="Q1563">
            <v>0.98670000000000002</v>
          </cell>
        </row>
        <row r="1564">
          <cell r="D1564">
            <v>1</v>
          </cell>
          <cell r="E1564">
            <v>1</v>
          </cell>
          <cell r="F1564">
            <v>1</v>
          </cell>
          <cell r="N1564">
            <v>0.46875732433319267</v>
          </cell>
          <cell r="O1564">
            <v>41732</v>
          </cell>
          <cell r="Q1564">
            <v>0.98680000000000001</v>
          </cell>
        </row>
        <row r="1565">
          <cell r="D1565">
            <v>1</v>
          </cell>
          <cell r="E1565">
            <v>1</v>
          </cell>
          <cell r="F1565">
            <v>1</v>
          </cell>
          <cell r="N1565">
            <v>0.5660270560932813</v>
          </cell>
          <cell r="O1565">
            <v>41733</v>
          </cell>
          <cell r="Q1565">
            <v>0.98729999999999996</v>
          </cell>
        </row>
        <row r="1566">
          <cell r="D1566">
            <v>1</v>
          </cell>
          <cell r="E1566">
            <v>1</v>
          </cell>
          <cell r="F1566">
            <v>1</v>
          </cell>
          <cell r="N1566">
            <v>0.56075814501205623</v>
          </cell>
          <cell r="O1566">
            <v>41736</v>
          </cell>
          <cell r="Q1566">
            <v>0.98019999999999996</v>
          </cell>
        </row>
        <row r="1567">
          <cell r="D1567">
            <v>1</v>
          </cell>
          <cell r="E1567">
            <v>1</v>
          </cell>
          <cell r="F1567">
            <v>1</v>
          </cell>
          <cell r="N1567">
            <v>0.49181134116952735</v>
          </cell>
          <cell r="O1567">
            <v>41737</v>
          </cell>
          <cell r="Q1567">
            <v>0.98819999999999997</v>
          </cell>
        </row>
        <row r="1568">
          <cell r="D1568">
            <v>1</v>
          </cell>
          <cell r="E1568">
            <v>1</v>
          </cell>
          <cell r="F1568">
            <v>1</v>
          </cell>
          <cell r="N1568">
            <v>0.46875732433319267</v>
          </cell>
          <cell r="O1568">
            <v>41738</v>
          </cell>
          <cell r="Q1568">
            <v>0.98909999999999998</v>
          </cell>
        </row>
        <row r="1569">
          <cell r="D1569">
            <v>1</v>
          </cell>
          <cell r="E1569">
            <v>1</v>
          </cell>
          <cell r="F1569">
            <v>1</v>
          </cell>
          <cell r="N1569">
            <v>0.50846595820409823</v>
          </cell>
          <cell r="O1569">
            <v>41739</v>
          </cell>
          <cell r="Q1569">
            <v>0.98629999999999995</v>
          </cell>
        </row>
        <row r="1570">
          <cell r="D1570">
            <v>1</v>
          </cell>
          <cell r="E1570">
            <v>1</v>
          </cell>
          <cell r="F1570">
            <v>1</v>
          </cell>
          <cell r="N1570">
            <v>0.5660270560932813</v>
          </cell>
          <cell r="O1570">
            <v>41740</v>
          </cell>
          <cell r="Q1570">
            <v>0.96589999999999998</v>
          </cell>
        </row>
        <row r="1571">
          <cell r="D1571">
            <v>1</v>
          </cell>
          <cell r="E1571">
            <v>1</v>
          </cell>
          <cell r="F1571">
            <v>1</v>
          </cell>
          <cell r="N1571">
            <v>0.53570471955857935</v>
          </cell>
          <cell r="O1571">
            <v>41743</v>
          </cell>
          <cell r="Q1571">
            <v>0.99119999999999997</v>
          </cell>
        </row>
        <row r="1572">
          <cell r="D1572">
            <v>1</v>
          </cell>
          <cell r="E1572">
            <v>1</v>
          </cell>
          <cell r="F1572">
            <v>1</v>
          </cell>
          <cell r="N1572">
            <v>0.56075814501205623</v>
          </cell>
          <cell r="O1572">
            <v>41744</v>
          </cell>
          <cell r="Q1572">
            <v>0.99180000000000001</v>
          </cell>
        </row>
        <row r="1573">
          <cell r="D1573">
            <v>1</v>
          </cell>
          <cell r="E1573">
            <v>1</v>
          </cell>
          <cell r="F1573">
            <v>1</v>
          </cell>
          <cell r="N1573">
            <v>0.48000768012288197</v>
          </cell>
          <cell r="O1573">
            <v>41745</v>
          </cell>
          <cell r="Q1573">
            <v>0.98540000000000005</v>
          </cell>
        </row>
        <row r="1574">
          <cell r="D1574">
            <v>1</v>
          </cell>
          <cell r="E1574">
            <v>1</v>
          </cell>
          <cell r="F1574">
            <v>1</v>
          </cell>
          <cell r="N1574">
            <v>0.46875732433319267</v>
          </cell>
          <cell r="O1574">
            <v>41746</v>
          </cell>
          <cell r="Q1574">
            <v>0.96560000000000001</v>
          </cell>
        </row>
        <row r="1575">
          <cell r="D1575">
            <v>1</v>
          </cell>
          <cell r="E1575">
            <v>1</v>
          </cell>
          <cell r="F1575">
            <v>1</v>
          </cell>
          <cell r="N1575">
            <v>0.58823529411764708</v>
          </cell>
          <cell r="O1575">
            <v>41750</v>
          </cell>
          <cell r="Q1575">
            <v>0.9859</v>
          </cell>
        </row>
        <row r="1576">
          <cell r="D1576">
            <v>1</v>
          </cell>
          <cell r="E1576">
            <v>1</v>
          </cell>
          <cell r="F1576">
            <v>1</v>
          </cell>
          <cell r="N1576">
            <v>0.49585957256904839</v>
          </cell>
          <cell r="O1576">
            <v>41751</v>
          </cell>
          <cell r="Q1576">
            <v>0.98470000000000002</v>
          </cell>
        </row>
        <row r="1577">
          <cell r="D1577">
            <v>1</v>
          </cell>
          <cell r="E1577">
            <v>1</v>
          </cell>
          <cell r="F1577">
            <v>1</v>
          </cell>
          <cell r="N1577">
            <v>0.54546446299023621</v>
          </cell>
          <cell r="O1577">
            <v>41752</v>
          </cell>
          <cell r="Q1577">
            <v>0.98429999999999995</v>
          </cell>
        </row>
        <row r="1578">
          <cell r="D1578">
            <v>1</v>
          </cell>
          <cell r="E1578">
            <v>1</v>
          </cell>
          <cell r="F1578">
            <v>1</v>
          </cell>
          <cell r="N1578">
            <v>0.49585957256904839</v>
          </cell>
          <cell r="O1578">
            <v>41753</v>
          </cell>
          <cell r="Q1578">
            <v>0.98809999999999998</v>
          </cell>
        </row>
        <row r="1579">
          <cell r="D1579">
            <v>1</v>
          </cell>
          <cell r="E1579">
            <v>1</v>
          </cell>
          <cell r="F1579">
            <v>1</v>
          </cell>
          <cell r="N1579">
            <v>0.49585957256904839</v>
          </cell>
          <cell r="O1579">
            <v>41754</v>
          </cell>
          <cell r="Q1579">
            <v>0.98980000000000001</v>
          </cell>
        </row>
        <row r="1580">
          <cell r="D1580">
            <v>1</v>
          </cell>
          <cell r="E1580">
            <v>1</v>
          </cell>
          <cell r="F1580">
            <v>1</v>
          </cell>
          <cell r="N1580">
            <v>0.47243350498417352</v>
          </cell>
          <cell r="O1580">
            <v>41757</v>
          </cell>
          <cell r="Q1580">
            <v>0.98499999999999999</v>
          </cell>
        </row>
        <row r="1581">
          <cell r="D1581">
            <v>1</v>
          </cell>
          <cell r="E1581">
            <v>1</v>
          </cell>
          <cell r="F1581">
            <v>1</v>
          </cell>
          <cell r="N1581">
            <v>0.48000768012288197</v>
          </cell>
          <cell r="O1581">
            <v>41758</v>
          </cell>
          <cell r="Q1581">
            <v>0.98760000000000003</v>
          </cell>
        </row>
        <row r="1582">
          <cell r="D1582">
            <v>1</v>
          </cell>
          <cell r="E1582">
            <v>1</v>
          </cell>
          <cell r="F1582">
            <v>1</v>
          </cell>
          <cell r="N1582">
            <v>0.48780487804878053</v>
          </cell>
          <cell r="O1582">
            <v>41759</v>
          </cell>
          <cell r="Q1582">
            <v>0.98199999999999998</v>
          </cell>
        </row>
      </sheetData>
      <sheetData sheetId="1"/>
      <sheetData sheetId="2"/>
      <sheetData sheetId="3"/>
      <sheetData sheetId="4">
        <row r="8">
          <cell r="B8">
            <v>2013</v>
          </cell>
          <cell r="C8" t="str">
            <v>ene</v>
          </cell>
          <cell r="D8">
            <v>1</v>
          </cell>
          <cell r="E8">
            <v>1</v>
          </cell>
          <cell r="F8">
            <v>1</v>
          </cell>
        </row>
        <row r="9">
          <cell r="C9" t="str">
            <v>feb</v>
          </cell>
          <cell r="D9">
            <v>1</v>
          </cell>
          <cell r="E9">
            <v>1</v>
          </cell>
          <cell r="F9">
            <v>1</v>
          </cell>
        </row>
        <row r="10">
          <cell r="C10" t="str">
            <v>mar</v>
          </cell>
          <cell r="D10">
            <v>1</v>
          </cell>
          <cell r="E10">
            <v>1</v>
          </cell>
          <cell r="F10">
            <v>1</v>
          </cell>
        </row>
        <row r="11">
          <cell r="C11" t="str">
            <v>abr</v>
          </cell>
          <cell r="D11">
            <v>1</v>
          </cell>
          <cell r="E11">
            <v>1</v>
          </cell>
          <cell r="F11">
            <v>0.99817272727272732</v>
          </cell>
        </row>
        <row r="12">
          <cell r="C12" t="str">
            <v>may</v>
          </cell>
          <cell r="D12">
            <v>1</v>
          </cell>
          <cell r="E12">
            <v>1</v>
          </cell>
          <cell r="F12">
            <v>1</v>
          </cell>
        </row>
        <row r="13">
          <cell r="C13" t="str">
            <v>jun</v>
          </cell>
          <cell r="D13">
            <v>1</v>
          </cell>
          <cell r="E13">
            <v>1</v>
          </cell>
          <cell r="F13">
            <v>1</v>
          </cell>
        </row>
        <row r="14">
          <cell r="C14" t="str">
            <v>jul</v>
          </cell>
          <cell r="D14">
            <v>1</v>
          </cell>
          <cell r="E14">
            <v>1</v>
          </cell>
          <cell r="F14">
            <v>1</v>
          </cell>
        </row>
        <row r="15">
          <cell r="C15" t="str">
            <v>ago</v>
          </cell>
          <cell r="D15">
            <v>0.99930476190476181</v>
          </cell>
          <cell r="E15">
            <v>1</v>
          </cell>
          <cell r="F15">
            <v>1</v>
          </cell>
        </row>
        <row r="16">
          <cell r="C16" t="str">
            <v>sep</v>
          </cell>
          <cell r="D16">
            <v>1</v>
          </cell>
          <cell r="E16">
            <v>1</v>
          </cell>
          <cell r="F16">
            <v>1</v>
          </cell>
        </row>
        <row r="17">
          <cell r="C17" t="str">
            <v>oct</v>
          </cell>
          <cell r="D17">
            <v>0.99928181818181827</v>
          </cell>
          <cell r="E17">
            <v>1</v>
          </cell>
          <cell r="F17">
            <v>0.99990454545454555</v>
          </cell>
        </row>
        <row r="18">
          <cell r="C18" t="str">
            <v>nov</v>
          </cell>
          <cell r="D18">
            <v>0.99899500000000008</v>
          </cell>
          <cell r="E18">
            <v>0.99900500000000003</v>
          </cell>
          <cell r="F18">
            <v>0.99871999999999994</v>
          </cell>
        </row>
        <row r="19">
          <cell r="C19" t="str">
            <v>dic</v>
          </cell>
          <cell r="D19">
            <v>1</v>
          </cell>
          <cell r="E19">
            <v>0.99863999999999997</v>
          </cell>
          <cell r="F19">
            <v>0.99897999999999987</v>
          </cell>
        </row>
        <row r="20">
          <cell r="B20">
            <v>2014</v>
          </cell>
          <cell r="C20" t="str">
            <v>ene</v>
          </cell>
          <cell r="D20">
            <v>1</v>
          </cell>
          <cell r="E20">
            <v>1</v>
          </cell>
          <cell r="F20">
            <v>1</v>
          </cell>
        </row>
        <row r="21">
          <cell r="C21" t="str">
            <v>feb</v>
          </cell>
          <cell r="D21">
            <v>1</v>
          </cell>
          <cell r="E21">
            <v>1</v>
          </cell>
          <cell r="F21">
            <v>1</v>
          </cell>
        </row>
        <row r="22">
          <cell r="C22" t="str">
            <v>mar</v>
          </cell>
          <cell r="D22">
            <v>1</v>
          </cell>
          <cell r="E22">
            <v>1</v>
          </cell>
          <cell r="F22">
            <v>1</v>
          </cell>
        </row>
        <row r="23">
          <cell r="C23" t="str">
            <v>abr</v>
          </cell>
          <cell r="D23">
            <v>1</v>
          </cell>
          <cell r="E23">
            <v>1</v>
          </cell>
          <cell r="F23">
            <v>1</v>
          </cell>
        </row>
        <row r="24">
          <cell r="C24" t="str">
            <v>may</v>
          </cell>
        </row>
        <row r="25">
          <cell r="C25" t="str">
            <v>jun</v>
          </cell>
        </row>
        <row r="26">
          <cell r="C26" t="str">
            <v>jul</v>
          </cell>
        </row>
        <row r="27">
          <cell r="C27" t="str">
            <v>ago</v>
          </cell>
        </row>
        <row r="28">
          <cell r="C28" t="str">
            <v>sep</v>
          </cell>
        </row>
        <row r="29">
          <cell r="C29" t="str">
            <v>oct</v>
          </cell>
        </row>
        <row r="30">
          <cell r="C30" t="str">
            <v>nov</v>
          </cell>
        </row>
        <row r="31">
          <cell r="C31" t="str">
            <v>dic</v>
          </cell>
        </row>
      </sheetData>
      <sheetData sheetId="5">
        <row r="8">
          <cell r="B8">
            <v>2013</v>
          </cell>
          <cell r="C8" t="str">
            <v>ene</v>
          </cell>
          <cell r="D8">
            <v>0.52195576891638362</v>
          </cell>
        </row>
        <row r="9">
          <cell r="C9" t="str">
            <v>feb</v>
          </cell>
          <cell r="D9">
            <v>0.5201259918667045</v>
          </cell>
        </row>
        <row r="10">
          <cell r="C10" t="str">
            <v>mar</v>
          </cell>
          <cell r="D10">
            <v>0.50635664611232234</v>
          </cell>
        </row>
        <row r="11">
          <cell r="C11" t="str">
            <v>abr</v>
          </cell>
          <cell r="D11">
            <v>0.55365585960917096</v>
          </cell>
        </row>
        <row r="12">
          <cell r="C12" t="str">
            <v>may</v>
          </cell>
          <cell r="D12">
            <v>0.52922140872781875</v>
          </cell>
        </row>
        <row r="13">
          <cell r="C13" t="str">
            <v>jun</v>
          </cell>
          <cell r="D13">
            <v>0.55422918230672524</v>
          </cell>
        </row>
        <row r="14">
          <cell r="C14" t="str">
            <v>jul</v>
          </cell>
          <cell r="D14">
            <v>0.53708283358131181</v>
          </cell>
        </row>
        <row r="15">
          <cell r="C15" t="str">
            <v>ago</v>
          </cell>
          <cell r="D15">
            <v>0.52775283364340808</v>
          </cell>
        </row>
        <row r="16">
          <cell r="C16" t="str">
            <v>sep</v>
          </cell>
          <cell r="D16">
            <v>0.53088904308672447</v>
          </cell>
        </row>
        <row r="17">
          <cell r="C17" t="str">
            <v>oct</v>
          </cell>
          <cell r="D17">
            <v>0.50605101321559653</v>
          </cell>
        </row>
        <row r="18">
          <cell r="C18" t="str">
            <v>nov</v>
          </cell>
          <cell r="D18">
            <v>0.56073764356781708</v>
          </cell>
        </row>
        <row r="19">
          <cell r="C19" t="str">
            <v>dic</v>
          </cell>
          <cell r="D19">
            <v>0.59260092803888975</v>
          </cell>
        </row>
        <row r="20">
          <cell r="B20">
            <v>2014</v>
          </cell>
          <cell r="C20" t="str">
            <v>ene</v>
          </cell>
          <cell r="D20">
            <v>0.55464886515453948</v>
          </cell>
        </row>
        <row r="21">
          <cell r="C21" t="str">
            <v>feb</v>
          </cell>
          <cell r="D21">
            <v>0.54320989496927163</v>
          </cell>
        </row>
        <row r="22">
          <cell r="C22" t="str">
            <v>mar</v>
          </cell>
          <cell r="D22">
            <v>0.55905354800286788</v>
          </cell>
        </row>
        <row r="23">
          <cell r="C23" t="str">
            <v>abr</v>
          </cell>
          <cell r="D23">
            <v>0.51614706608990779</v>
          </cell>
        </row>
        <row r="24">
          <cell r="C24" t="str">
            <v>may</v>
          </cell>
        </row>
        <row r="25">
          <cell r="C25" t="str">
            <v>jun</v>
          </cell>
        </row>
        <row r="26">
          <cell r="C26" t="str">
            <v>jul</v>
          </cell>
        </row>
        <row r="27">
          <cell r="C27" t="str">
            <v>ago</v>
          </cell>
        </row>
        <row r="28">
          <cell r="C28" t="str">
            <v>sep</v>
          </cell>
        </row>
        <row r="29">
          <cell r="C29" t="str">
            <v>oct</v>
          </cell>
        </row>
        <row r="30">
          <cell r="C30" t="str">
            <v>nov</v>
          </cell>
        </row>
        <row r="31">
          <cell r="C31" t="str">
            <v>dic</v>
          </cell>
        </row>
      </sheetData>
      <sheetData sheetId="6">
        <row r="7">
          <cell r="D7" t="str">
            <v>Porcentaje de transacciones web menores a 2 segundos **</v>
          </cell>
        </row>
        <row r="8">
          <cell r="B8">
            <v>2013</v>
          </cell>
          <cell r="C8" t="str">
            <v>ene</v>
          </cell>
          <cell r="D8">
            <v>0.94959090909090904</v>
          </cell>
        </row>
        <row r="9">
          <cell r="C9" t="str">
            <v>feb</v>
          </cell>
          <cell r="D9">
            <v>0.96161000000000008</v>
          </cell>
        </row>
        <row r="10">
          <cell r="C10" t="str">
            <v>mar</v>
          </cell>
          <cell r="D10">
            <v>0.9598000000000001</v>
          </cell>
        </row>
        <row r="11">
          <cell r="C11" t="str">
            <v>abr</v>
          </cell>
          <cell r="D11">
            <v>0.97074090909090915</v>
          </cell>
        </row>
        <row r="12">
          <cell r="C12" t="str">
            <v>may</v>
          </cell>
          <cell r="D12">
            <v>0.97479523809523794</v>
          </cell>
        </row>
        <row r="13">
          <cell r="C13" t="str">
            <v>jun</v>
          </cell>
          <cell r="D13">
            <v>0.97667499999999985</v>
          </cell>
        </row>
        <row r="14">
          <cell r="C14" t="str">
            <v>jul</v>
          </cell>
          <cell r="D14">
            <v>0.97801363636363636</v>
          </cell>
        </row>
        <row r="15">
          <cell r="C15" t="str">
            <v>ago</v>
          </cell>
          <cell r="D15">
            <v>0.97918095238095271</v>
          </cell>
        </row>
        <row r="16">
          <cell r="C16" t="str">
            <v>sep</v>
          </cell>
          <cell r="D16">
            <v>0.9823833333333335</v>
          </cell>
        </row>
        <row r="17">
          <cell r="C17" t="str">
            <v>oct</v>
          </cell>
          <cell r="D17">
            <v>0.98056818181818162</v>
          </cell>
        </row>
        <row r="18">
          <cell r="C18" t="str">
            <v>nov</v>
          </cell>
          <cell r="D18">
            <v>0.97656999999999972</v>
          </cell>
        </row>
        <row r="19">
          <cell r="C19" t="str">
            <v>dic</v>
          </cell>
          <cell r="D19">
            <v>0.9714600000000001</v>
          </cell>
        </row>
        <row r="20">
          <cell r="B20">
            <v>2014</v>
          </cell>
          <cell r="C20" t="str">
            <v>ene</v>
          </cell>
          <cell r="D20">
            <v>0.97746363636363642</v>
          </cell>
        </row>
        <row r="21">
          <cell r="C21" t="str">
            <v>feb</v>
          </cell>
          <cell r="D21">
            <v>0.98769500000000021</v>
          </cell>
        </row>
        <row r="22">
          <cell r="C22" t="str">
            <v>mar</v>
          </cell>
          <cell r="D22">
            <v>0.98791428571428574</v>
          </cell>
        </row>
        <row r="23">
          <cell r="C23" t="str">
            <v>abr</v>
          </cell>
          <cell r="D23">
            <v>0.9835571428571428</v>
          </cell>
        </row>
        <row r="24">
          <cell r="C24" t="str">
            <v>may</v>
          </cell>
        </row>
        <row r="25">
          <cell r="C25" t="str">
            <v>jun</v>
          </cell>
        </row>
        <row r="26">
          <cell r="C26" t="str">
            <v>jul</v>
          </cell>
        </row>
        <row r="27">
          <cell r="C27" t="str">
            <v>ago</v>
          </cell>
        </row>
        <row r="28">
          <cell r="C28" t="str">
            <v>sep</v>
          </cell>
        </row>
        <row r="29">
          <cell r="C29" t="str">
            <v>oct</v>
          </cell>
        </row>
        <row r="30">
          <cell r="C30" t="str">
            <v>nov</v>
          </cell>
        </row>
        <row r="31">
          <cell r="C31" t="str">
            <v>dic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2:W32"/>
  <sheetViews>
    <sheetView showGridLines="0" showZeros="0" tabSelected="1" zoomScaleNormal="100" zoomScaleSheetLayoutView="100" workbookViewId="0">
      <selection activeCell="C25" sqref="C25"/>
    </sheetView>
  </sheetViews>
  <sheetFormatPr baseColWidth="10" defaultRowHeight="12.75" x14ac:dyDescent="0.2"/>
  <cols>
    <col min="1" max="1" width="10.7109375" style="3" bestFit="1" customWidth="1"/>
    <col min="2" max="2" width="6.140625" style="3" customWidth="1"/>
    <col min="3" max="3" width="5.5703125" style="3" customWidth="1"/>
    <col min="4" max="4" width="8.7109375" style="3" customWidth="1"/>
    <col min="5" max="5" width="8.7109375" style="3" bestFit="1" customWidth="1"/>
    <col min="6" max="6" width="8.7109375" style="3" customWidth="1"/>
    <col min="7" max="7" width="10.5703125" style="3" bestFit="1" customWidth="1"/>
    <col min="8" max="8" width="8.28515625" style="3" bestFit="1" customWidth="1"/>
    <col min="9" max="9" width="9.140625" style="3" customWidth="1"/>
    <col min="10" max="10" width="11.5703125" style="3" customWidth="1"/>
    <col min="11" max="14" width="11.42578125" style="3"/>
    <col min="15" max="15" width="8.5703125" style="3" customWidth="1"/>
    <col min="16" max="16" width="3.85546875" style="3" customWidth="1"/>
    <col min="17" max="16384" width="11.42578125" style="3"/>
  </cols>
  <sheetData>
    <row r="2" spans="2:23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</row>
    <row r="3" spans="2:23" ht="14.25" customHeight="1" x14ac:dyDescent="0.25">
      <c r="B3" s="4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23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23" x14ac:dyDescent="0.2"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23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Q6" s="7"/>
      <c r="R6" s="7"/>
      <c r="S6" s="7"/>
      <c r="T6" s="7"/>
      <c r="U6" s="7"/>
      <c r="V6" s="7"/>
      <c r="W6" s="8"/>
    </row>
    <row r="7" spans="2:23" ht="13.5" thickBot="1" x14ac:dyDescent="0.25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Q7" s="10"/>
      <c r="R7" s="10"/>
      <c r="S7" s="10"/>
      <c r="T7" s="11"/>
      <c r="U7" s="12"/>
      <c r="V7" s="12"/>
      <c r="W7" s="12"/>
    </row>
    <row r="8" spans="2:23" ht="14.25" customHeight="1" thickTop="1" x14ac:dyDescent="0.2">
      <c r="B8" s="13">
        <v>2013</v>
      </c>
      <c r="C8" s="11" t="s">
        <v>8</v>
      </c>
      <c r="D8" s="14">
        <v>1</v>
      </c>
      <c r="E8" s="14">
        <v>1</v>
      </c>
      <c r="F8" s="14">
        <v>1</v>
      </c>
      <c r="Q8" s="15"/>
      <c r="R8" s="15"/>
      <c r="S8" s="15"/>
      <c r="T8" s="11"/>
      <c r="U8" s="12"/>
      <c r="V8" s="12"/>
      <c r="W8" s="12"/>
    </row>
    <row r="9" spans="2:23" x14ac:dyDescent="0.2">
      <c r="B9" s="15"/>
      <c r="C9" s="11" t="s">
        <v>9</v>
      </c>
      <c r="D9" s="14">
        <v>1</v>
      </c>
      <c r="E9" s="14">
        <v>1</v>
      </c>
      <c r="F9" s="14">
        <v>1</v>
      </c>
      <c r="Q9" s="15"/>
      <c r="R9" s="15"/>
      <c r="S9" s="15"/>
      <c r="T9" s="11"/>
      <c r="U9" s="12"/>
      <c r="V9" s="12"/>
      <c r="W9" s="12"/>
    </row>
    <row r="10" spans="2:23" x14ac:dyDescent="0.2">
      <c r="B10" s="15"/>
      <c r="C10" s="11" t="s">
        <v>10</v>
      </c>
      <c r="D10" s="14">
        <v>1</v>
      </c>
      <c r="E10" s="14">
        <v>1</v>
      </c>
      <c r="F10" s="14">
        <v>1</v>
      </c>
      <c r="Q10" s="15"/>
      <c r="R10" s="15"/>
      <c r="S10" s="15"/>
      <c r="T10" s="11"/>
      <c r="U10" s="12"/>
      <c r="V10" s="12"/>
      <c r="W10" s="12"/>
    </row>
    <row r="11" spans="2:23" x14ac:dyDescent="0.2">
      <c r="B11" s="15"/>
      <c r="C11" s="11" t="s">
        <v>11</v>
      </c>
      <c r="D11" s="14">
        <v>1</v>
      </c>
      <c r="E11" s="14">
        <v>1</v>
      </c>
      <c r="F11" s="14">
        <v>0.99817272727272732</v>
      </c>
      <c r="Q11" s="15"/>
      <c r="R11" s="15"/>
      <c r="S11" s="15"/>
      <c r="T11" s="11"/>
      <c r="U11" s="12"/>
      <c r="V11" s="12"/>
      <c r="W11" s="12"/>
    </row>
    <row r="12" spans="2:23" x14ac:dyDescent="0.2">
      <c r="B12" s="15"/>
      <c r="C12" s="11" t="s">
        <v>12</v>
      </c>
      <c r="D12" s="14">
        <v>1</v>
      </c>
      <c r="E12" s="14">
        <v>1</v>
      </c>
      <c r="F12" s="14">
        <v>1</v>
      </c>
      <c r="Q12" s="15"/>
      <c r="R12" s="15"/>
      <c r="S12" s="15"/>
      <c r="T12" s="11"/>
      <c r="U12" s="12"/>
      <c r="V12" s="12"/>
      <c r="W12" s="12"/>
    </row>
    <row r="13" spans="2:23" x14ac:dyDescent="0.2">
      <c r="B13" s="15"/>
      <c r="C13" s="11" t="s">
        <v>13</v>
      </c>
      <c r="D13" s="14">
        <v>1</v>
      </c>
      <c r="E13" s="14">
        <v>1</v>
      </c>
      <c r="F13" s="14">
        <v>1</v>
      </c>
      <c r="Q13" s="15"/>
      <c r="R13" s="15"/>
      <c r="S13" s="15"/>
      <c r="T13" s="11"/>
      <c r="U13" s="12"/>
      <c r="V13" s="12"/>
      <c r="W13" s="12"/>
    </row>
    <row r="14" spans="2:23" x14ac:dyDescent="0.2">
      <c r="B14" s="15"/>
      <c r="C14" s="11" t="s">
        <v>14</v>
      </c>
      <c r="D14" s="14">
        <v>1</v>
      </c>
      <c r="E14" s="14">
        <v>1</v>
      </c>
      <c r="F14" s="14">
        <v>1</v>
      </c>
      <c r="Q14" s="15"/>
      <c r="R14" s="15"/>
      <c r="S14" s="15"/>
      <c r="T14" s="11"/>
      <c r="U14" s="12"/>
      <c r="V14" s="12"/>
      <c r="W14" s="12"/>
    </row>
    <row r="15" spans="2:23" x14ac:dyDescent="0.2">
      <c r="B15" s="15"/>
      <c r="C15" s="11" t="s">
        <v>15</v>
      </c>
      <c r="D15" s="14">
        <v>0.99930476190476181</v>
      </c>
      <c r="E15" s="14">
        <v>1</v>
      </c>
      <c r="F15" s="14">
        <v>1</v>
      </c>
      <c r="Q15" s="15"/>
      <c r="R15" s="15"/>
      <c r="S15" s="15"/>
      <c r="T15" s="11"/>
      <c r="U15" s="12"/>
      <c r="V15" s="12"/>
      <c r="W15" s="12"/>
    </row>
    <row r="16" spans="2:23" x14ac:dyDescent="0.2">
      <c r="B16" s="15"/>
      <c r="C16" s="11" t="s">
        <v>16</v>
      </c>
      <c r="D16" s="14">
        <v>1</v>
      </c>
      <c r="E16" s="14">
        <v>1</v>
      </c>
      <c r="F16" s="14">
        <v>1</v>
      </c>
      <c r="Q16" s="15"/>
      <c r="R16" s="15"/>
      <c r="S16" s="15"/>
      <c r="T16" s="11"/>
      <c r="U16" s="12"/>
      <c r="V16" s="12"/>
      <c r="W16" s="12"/>
    </row>
    <row r="17" spans="2:23" x14ac:dyDescent="0.2">
      <c r="B17" s="15"/>
      <c r="C17" s="11" t="s">
        <v>17</v>
      </c>
      <c r="D17" s="14">
        <v>0.99928181818181827</v>
      </c>
      <c r="E17" s="14">
        <v>1</v>
      </c>
      <c r="F17" s="14">
        <v>0.99990454545454555</v>
      </c>
      <c r="Q17" s="15"/>
      <c r="R17" s="15"/>
      <c r="S17" s="15"/>
      <c r="T17" s="11"/>
      <c r="U17" s="12"/>
      <c r="V17" s="12"/>
      <c r="W17" s="12"/>
    </row>
    <row r="18" spans="2:23" x14ac:dyDescent="0.2">
      <c r="B18" s="15"/>
      <c r="C18" s="11" t="s">
        <v>18</v>
      </c>
      <c r="D18" s="14">
        <v>0.99899500000000008</v>
      </c>
      <c r="E18" s="14">
        <v>0.99900500000000003</v>
      </c>
      <c r="F18" s="14">
        <v>0.99871999999999994</v>
      </c>
      <c r="Q18" s="15"/>
      <c r="R18" s="15"/>
      <c r="S18" s="15"/>
      <c r="T18" s="11"/>
      <c r="U18" s="12"/>
      <c r="V18" s="12"/>
      <c r="W18" s="12"/>
    </row>
    <row r="19" spans="2:23" ht="13.5" thickBot="1" x14ac:dyDescent="0.25">
      <c r="B19" s="16"/>
      <c r="C19" s="17" t="s">
        <v>19</v>
      </c>
      <c r="D19" s="14">
        <v>1</v>
      </c>
      <c r="E19" s="18">
        <v>0.99863999999999997</v>
      </c>
      <c r="F19" s="18">
        <v>0.99897999999999987</v>
      </c>
      <c r="Q19" s="10"/>
      <c r="R19" s="10"/>
      <c r="S19" s="10"/>
      <c r="T19" s="11"/>
      <c r="U19" s="12"/>
      <c r="V19" s="12"/>
      <c r="W19" s="12"/>
    </row>
    <row r="20" spans="2:23" ht="13.5" customHeight="1" thickTop="1" x14ac:dyDescent="0.2">
      <c r="B20" s="13">
        <v>2014</v>
      </c>
      <c r="C20" s="19" t="s">
        <v>8</v>
      </c>
      <c r="D20" s="20">
        <v>1</v>
      </c>
      <c r="E20" s="20">
        <v>1</v>
      </c>
      <c r="F20" s="12">
        <v>1</v>
      </c>
      <c r="Q20" s="15"/>
      <c r="R20" s="15"/>
      <c r="S20" s="15"/>
      <c r="T20" s="11"/>
      <c r="U20" s="12"/>
      <c r="V20" s="12"/>
      <c r="W20" s="12"/>
    </row>
    <row r="21" spans="2:23" x14ac:dyDescent="0.2">
      <c r="B21" s="15"/>
      <c r="C21" s="11" t="s">
        <v>9</v>
      </c>
      <c r="D21" s="12">
        <v>1</v>
      </c>
      <c r="E21" s="12">
        <v>1</v>
      </c>
      <c r="F21" s="12">
        <v>1</v>
      </c>
      <c r="Q21" s="15"/>
      <c r="R21" s="15"/>
      <c r="S21" s="15"/>
      <c r="T21" s="11"/>
      <c r="U21" s="12"/>
      <c r="V21" s="12"/>
      <c r="W21" s="12"/>
    </row>
    <row r="22" spans="2:23" x14ac:dyDescent="0.2">
      <c r="B22" s="15"/>
      <c r="C22" s="11" t="s">
        <v>10</v>
      </c>
      <c r="D22" s="12">
        <v>1</v>
      </c>
      <c r="E22" s="12">
        <v>1</v>
      </c>
      <c r="F22" s="12">
        <v>1</v>
      </c>
      <c r="Q22" s="15"/>
      <c r="R22" s="15"/>
      <c r="S22" s="15"/>
      <c r="T22" s="11"/>
      <c r="U22" s="12"/>
      <c r="V22" s="12"/>
      <c r="W22" s="12"/>
    </row>
    <row r="23" spans="2:23" x14ac:dyDescent="0.2">
      <c r="B23" s="15"/>
      <c r="C23" s="11" t="s">
        <v>11</v>
      </c>
      <c r="D23" s="12">
        <v>1</v>
      </c>
      <c r="E23" s="12">
        <v>1</v>
      </c>
      <c r="F23" s="12">
        <v>1</v>
      </c>
      <c r="Q23" s="15"/>
      <c r="R23" s="15"/>
      <c r="S23" s="15"/>
      <c r="T23" s="11"/>
      <c r="U23" s="12"/>
      <c r="V23" s="12"/>
      <c r="W23" s="12"/>
    </row>
    <row r="24" spans="2:23" x14ac:dyDescent="0.2">
      <c r="B24" s="15"/>
      <c r="C24" s="11" t="s">
        <v>12</v>
      </c>
      <c r="D24" s="12"/>
      <c r="E24" s="12"/>
      <c r="F24" s="12"/>
      <c r="Q24" s="15"/>
      <c r="R24" s="15"/>
      <c r="S24" s="15"/>
      <c r="T24" s="11"/>
      <c r="U24" s="12"/>
      <c r="V24" s="12"/>
      <c r="W24" s="12"/>
    </row>
    <row r="25" spans="2:23" x14ac:dyDescent="0.2">
      <c r="B25" s="15"/>
      <c r="C25" s="11" t="s">
        <v>13</v>
      </c>
      <c r="D25" s="12"/>
      <c r="E25" s="12"/>
      <c r="F25" s="12"/>
      <c r="Q25" s="15"/>
      <c r="R25" s="15"/>
      <c r="S25" s="15"/>
      <c r="T25" s="11"/>
      <c r="U25" s="21"/>
      <c r="V25" s="21"/>
      <c r="W25" s="21"/>
    </row>
    <row r="26" spans="2:23" x14ac:dyDescent="0.2">
      <c r="B26" s="15"/>
      <c r="C26" s="11" t="s">
        <v>14</v>
      </c>
      <c r="D26" s="21"/>
      <c r="E26" s="21"/>
      <c r="F26" s="21"/>
      <c r="Q26" s="15"/>
      <c r="R26" s="15"/>
      <c r="S26" s="15"/>
      <c r="T26" s="11"/>
      <c r="U26" s="12"/>
      <c r="V26" s="12"/>
      <c r="W26" s="12"/>
    </row>
    <row r="27" spans="2:23" x14ac:dyDescent="0.2">
      <c r="B27" s="15"/>
      <c r="C27" s="11" t="s">
        <v>15</v>
      </c>
      <c r="D27" s="14"/>
      <c r="E27" s="14"/>
      <c r="F27" s="14"/>
      <c r="Q27" s="15"/>
      <c r="R27" s="15"/>
      <c r="S27" s="15"/>
      <c r="T27" s="11"/>
      <c r="U27" s="21"/>
      <c r="V27" s="21"/>
      <c r="W27" s="21"/>
    </row>
    <row r="28" spans="2:23" x14ac:dyDescent="0.2">
      <c r="B28" s="15"/>
      <c r="C28" s="11" t="s">
        <v>16</v>
      </c>
      <c r="D28" s="21"/>
      <c r="E28" s="21"/>
      <c r="F28" s="21"/>
      <c r="H28" s="22" t="s">
        <v>20</v>
      </c>
      <c r="Q28" s="15"/>
      <c r="R28" s="15"/>
      <c r="S28" s="15"/>
      <c r="T28" s="11"/>
      <c r="U28" s="12"/>
      <c r="V28" s="12"/>
      <c r="W28" s="12"/>
    </row>
    <row r="29" spans="2:23" x14ac:dyDescent="0.2">
      <c r="B29" s="15"/>
      <c r="C29" s="11" t="s">
        <v>17</v>
      </c>
      <c r="D29" s="14"/>
      <c r="E29" s="14"/>
      <c r="F29" s="14"/>
      <c r="H29" s="22" t="s">
        <v>21</v>
      </c>
      <c r="Q29" s="15"/>
      <c r="R29" s="15"/>
      <c r="S29" s="15"/>
      <c r="T29" s="11"/>
      <c r="U29" s="21"/>
      <c r="V29" s="21"/>
      <c r="W29" s="21"/>
    </row>
    <row r="30" spans="2:23" x14ac:dyDescent="0.2">
      <c r="B30" s="15"/>
      <c r="C30" s="11" t="s">
        <v>18</v>
      </c>
      <c r="D30" s="21"/>
      <c r="E30" s="21"/>
      <c r="F30" s="21"/>
      <c r="H30" s="22" t="s">
        <v>22</v>
      </c>
      <c r="Q30" s="15"/>
      <c r="R30" s="15"/>
      <c r="S30" s="15"/>
      <c r="T30" s="11"/>
      <c r="U30" s="21"/>
      <c r="V30" s="21"/>
      <c r="W30" s="21"/>
    </row>
    <row r="31" spans="2:23" ht="13.5" thickBot="1" x14ac:dyDescent="0.25">
      <c r="B31" s="16"/>
      <c r="C31" s="17" t="s">
        <v>19</v>
      </c>
      <c r="D31" s="23"/>
      <c r="E31" s="23"/>
      <c r="F31" s="23"/>
      <c r="H31" s="3" t="s">
        <v>23</v>
      </c>
    </row>
    <row r="32" spans="2:23" ht="13.5" thickTop="1" x14ac:dyDescent="0.2"/>
  </sheetData>
  <mergeCells count="11">
    <mergeCell ref="B20:B31"/>
    <mergeCell ref="B2:O2"/>
    <mergeCell ref="B4:O4"/>
    <mergeCell ref="B5:O5"/>
    <mergeCell ref="Q7:Q18"/>
    <mergeCell ref="R7:R18"/>
    <mergeCell ref="S7:S18"/>
    <mergeCell ref="B8:B19"/>
    <mergeCell ref="Q19:Q30"/>
    <mergeCell ref="R19:R30"/>
    <mergeCell ref="S19:S30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2:R40"/>
  <sheetViews>
    <sheetView showGridLines="0" zoomScaleNormal="100" zoomScaleSheetLayoutView="100" workbookViewId="0">
      <selection activeCell="D25" sqref="D25"/>
    </sheetView>
  </sheetViews>
  <sheetFormatPr baseColWidth="10" defaultRowHeight="12.75" x14ac:dyDescent="0.2"/>
  <cols>
    <col min="1" max="1" width="3.5703125" style="3" customWidth="1"/>
    <col min="2" max="2" width="4.5703125" style="3" customWidth="1"/>
    <col min="3" max="3" width="5.7109375" style="3" customWidth="1"/>
    <col min="4" max="4" width="24.85546875" style="3" customWidth="1"/>
    <col min="5" max="5" width="2.28515625" style="3" customWidth="1"/>
    <col min="6" max="6" width="3.85546875" style="3" customWidth="1"/>
    <col min="7" max="7" width="31.5703125" style="3" customWidth="1"/>
    <col min="8" max="16384" width="11.42578125" style="3"/>
  </cols>
  <sheetData>
    <row r="2" spans="2:18" ht="18" x14ac:dyDescent="0.25"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6"/>
      <c r="P2" s="8"/>
      <c r="Q2" s="8"/>
      <c r="R2" s="8"/>
    </row>
    <row r="3" spans="2:18" x14ac:dyDescent="0.2">
      <c r="B3" s="4" t="s">
        <v>1</v>
      </c>
      <c r="P3" s="8"/>
      <c r="Q3" s="8"/>
      <c r="R3" s="8"/>
    </row>
    <row r="4" spans="2:18" x14ac:dyDescent="0.2">
      <c r="B4" s="4"/>
      <c r="P4" s="8"/>
      <c r="Q4" s="8"/>
      <c r="R4" s="8"/>
    </row>
    <row r="5" spans="2:18" x14ac:dyDescent="0.2">
      <c r="B5" s="5" t="s">
        <v>25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P5" s="8"/>
      <c r="Q5" s="8"/>
      <c r="R5" s="8"/>
    </row>
    <row r="6" spans="2:18" x14ac:dyDescent="0.2">
      <c r="B6" s="8"/>
      <c r="C6" s="8"/>
      <c r="D6" s="27"/>
      <c r="P6" s="8"/>
      <c r="Q6" s="8"/>
      <c r="R6" s="8"/>
    </row>
    <row r="7" spans="2:18" ht="45" customHeight="1" thickBot="1" x14ac:dyDescent="0.25">
      <c r="B7" s="9" t="s">
        <v>3</v>
      </c>
      <c r="C7" s="9" t="s">
        <v>4</v>
      </c>
      <c r="D7" s="28" t="s">
        <v>26</v>
      </c>
      <c r="P7" s="7"/>
      <c r="Q7" s="7"/>
      <c r="R7" s="29"/>
    </row>
    <row r="8" spans="2:18" ht="13.5" customHeight="1" thickTop="1" x14ac:dyDescent="0.2">
      <c r="B8" s="15">
        <v>2013</v>
      </c>
      <c r="C8" s="11" t="s">
        <v>8</v>
      </c>
      <c r="D8" s="30">
        <v>0.52195576891638362</v>
      </c>
      <c r="P8" s="15"/>
      <c r="Q8" s="11"/>
      <c r="R8" s="30"/>
    </row>
    <row r="9" spans="2:18" x14ac:dyDescent="0.2">
      <c r="B9" s="15"/>
      <c r="C9" s="11" t="s">
        <v>9</v>
      </c>
      <c r="D9" s="30">
        <v>0.5201259918667045</v>
      </c>
      <c r="P9" s="15"/>
      <c r="Q9" s="11"/>
      <c r="R9" s="30"/>
    </row>
    <row r="10" spans="2:18" x14ac:dyDescent="0.2">
      <c r="B10" s="15"/>
      <c r="C10" s="11" t="s">
        <v>10</v>
      </c>
      <c r="D10" s="30">
        <v>0.50635664611232234</v>
      </c>
      <c r="P10" s="15"/>
      <c r="Q10" s="11"/>
      <c r="R10" s="30"/>
    </row>
    <row r="11" spans="2:18" x14ac:dyDescent="0.2">
      <c r="B11" s="15"/>
      <c r="C11" s="11" t="s">
        <v>11</v>
      </c>
      <c r="D11" s="30">
        <v>0.55365585960917096</v>
      </c>
      <c r="P11" s="15"/>
      <c r="Q11" s="11"/>
      <c r="R11" s="30"/>
    </row>
    <row r="12" spans="2:18" x14ac:dyDescent="0.2">
      <c r="B12" s="15"/>
      <c r="C12" s="11" t="s">
        <v>12</v>
      </c>
      <c r="D12" s="30">
        <v>0.52922140872781875</v>
      </c>
      <c r="P12" s="15"/>
      <c r="Q12" s="11"/>
      <c r="R12" s="30"/>
    </row>
    <row r="13" spans="2:18" x14ac:dyDescent="0.2">
      <c r="B13" s="15"/>
      <c r="C13" s="11" t="s">
        <v>13</v>
      </c>
      <c r="D13" s="30">
        <v>0.55422918230672524</v>
      </c>
      <c r="P13" s="15"/>
      <c r="Q13" s="11"/>
      <c r="R13" s="30"/>
    </row>
    <row r="14" spans="2:18" x14ac:dyDescent="0.2">
      <c r="B14" s="15"/>
      <c r="C14" s="11" t="s">
        <v>14</v>
      </c>
      <c r="D14" s="30">
        <v>0.53708283358131181</v>
      </c>
      <c r="P14" s="15"/>
      <c r="Q14" s="11"/>
      <c r="R14" s="30"/>
    </row>
    <row r="15" spans="2:18" x14ac:dyDescent="0.2">
      <c r="B15" s="15"/>
      <c r="C15" s="11" t="s">
        <v>15</v>
      </c>
      <c r="D15" s="30">
        <v>0.52775283364340808</v>
      </c>
      <c r="P15" s="15"/>
      <c r="Q15" s="11"/>
      <c r="R15" s="30"/>
    </row>
    <row r="16" spans="2:18" x14ac:dyDescent="0.2">
      <c r="B16" s="15"/>
      <c r="C16" s="11" t="s">
        <v>16</v>
      </c>
      <c r="D16" s="30">
        <v>0.53088904308672447</v>
      </c>
      <c r="P16" s="15"/>
      <c r="Q16" s="11"/>
      <c r="R16" s="30"/>
    </row>
    <row r="17" spans="2:18" x14ac:dyDescent="0.2">
      <c r="B17" s="15"/>
      <c r="C17" s="11" t="s">
        <v>17</v>
      </c>
      <c r="D17" s="30">
        <v>0.50605101321559653</v>
      </c>
      <c r="P17" s="15"/>
      <c r="Q17" s="11"/>
      <c r="R17" s="30"/>
    </row>
    <row r="18" spans="2:18" x14ac:dyDescent="0.2">
      <c r="B18" s="15"/>
      <c r="C18" s="11" t="s">
        <v>18</v>
      </c>
      <c r="D18" s="30">
        <v>0.56073764356781708</v>
      </c>
      <c r="P18" s="15"/>
      <c r="Q18" s="11"/>
      <c r="R18" s="30"/>
    </row>
    <row r="19" spans="2:18" ht="14.25" customHeight="1" thickBot="1" x14ac:dyDescent="0.25">
      <c r="B19" s="16"/>
      <c r="C19" s="17" t="s">
        <v>19</v>
      </c>
      <c r="D19" s="31">
        <v>0.59260092803888975</v>
      </c>
      <c r="P19" s="15"/>
      <c r="Q19" s="11"/>
      <c r="R19" s="30"/>
    </row>
    <row r="20" spans="2:18" ht="13.5" customHeight="1" thickTop="1" x14ac:dyDescent="0.2">
      <c r="B20" s="32">
        <v>2014</v>
      </c>
      <c r="C20" s="19" t="s">
        <v>8</v>
      </c>
      <c r="D20" s="33">
        <v>0.55464886515453948</v>
      </c>
      <c r="P20" s="15"/>
      <c r="Q20" s="11"/>
      <c r="R20" s="30"/>
    </row>
    <row r="21" spans="2:18" x14ac:dyDescent="0.2">
      <c r="B21" s="15"/>
      <c r="C21" s="11" t="s">
        <v>9</v>
      </c>
      <c r="D21" s="30">
        <v>0.54320989496927163</v>
      </c>
      <c r="P21" s="15"/>
      <c r="Q21" s="11"/>
      <c r="R21" s="30"/>
    </row>
    <row r="22" spans="2:18" x14ac:dyDescent="0.2">
      <c r="B22" s="15"/>
      <c r="C22" s="11" t="s">
        <v>10</v>
      </c>
      <c r="D22" s="30">
        <v>0.55905354800286788</v>
      </c>
      <c r="P22" s="15"/>
      <c r="Q22" s="11"/>
      <c r="R22" s="30"/>
    </row>
    <row r="23" spans="2:18" x14ac:dyDescent="0.2">
      <c r="B23" s="15"/>
      <c r="C23" s="11" t="s">
        <v>11</v>
      </c>
      <c r="D23" s="30">
        <v>0.51614706608990779</v>
      </c>
      <c r="P23" s="15"/>
      <c r="Q23" s="11"/>
      <c r="R23" s="30"/>
    </row>
    <row r="24" spans="2:18" x14ac:dyDescent="0.2">
      <c r="B24" s="15"/>
      <c r="C24" s="11" t="s">
        <v>12</v>
      </c>
      <c r="D24" s="30"/>
      <c r="P24" s="15"/>
      <c r="Q24" s="11"/>
      <c r="R24" s="30"/>
    </row>
    <row r="25" spans="2:18" x14ac:dyDescent="0.2">
      <c r="B25" s="15"/>
      <c r="C25" s="11" t="s">
        <v>13</v>
      </c>
      <c r="D25" s="30"/>
      <c r="P25" s="15"/>
      <c r="Q25" s="11"/>
      <c r="R25" s="30"/>
    </row>
    <row r="26" spans="2:18" x14ac:dyDescent="0.2">
      <c r="B26" s="15"/>
      <c r="C26" s="11" t="s">
        <v>14</v>
      </c>
      <c r="D26" s="30"/>
      <c r="P26" s="15"/>
      <c r="Q26" s="11"/>
      <c r="R26" s="30"/>
    </row>
    <row r="27" spans="2:18" x14ac:dyDescent="0.2">
      <c r="B27" s="15"/>
      <c r="C27" s="11" t="s">
        <v>15</v>
      </c>
      <c r="D27" s="30"/>
      <c r="P27" s="15"/>
      <c r="Q27" s="11"/>
      <c r="R27" s="30"/>
    </row>
    <row r="28" spans="2:18" x14ac:dyDescent="0.2">
      <c r="B28" s="15"/>
      <c r="C28" s="11" t="s">
        <v>16</v>
      </c>
      <c r="D28" s="30"/>
      <c r="P28" s="15"/>
      <c r="Q28" s="11"/>
      <c r="R28" s="30"/>
    </row>
    <row r="29" spans="2:18" x14ac:dyDescent="0.2">
      <c r="B29" s="15"/>
      <c r="C29" s="11" t="s">
        <v>17</v>
      </c>
      <c r="D29" s="30"/>
      <c r="F29" s="34" t="s">
        <v>27</v>
      </c>
      <c r="P29" s="15"/>
      <c r="Q29" s="11"/>
      <c r="R29" s="30"/>
    </row>
    <row r="30" spans="2:18" ht="13.5" x14ac:dyDescent="0.25">
      <c r="B30" s="15"/>
      <c r="C30" s="11" t="s">
        <v>18</v>
      </c>
      <c r="D30" s="30"/>
      <c r="F30" s="35" t="s">
        <v>28</v>
      </c>
      <c r="P30" s="15"/>
      <c r="Q30" s="11"/>
      <c r="R30" s="30"/>
    </row>
    <row r="31" spans="2:18" ht="13.5" thickBot="1" x14ac:dyDescent="0.25">
      <c r="B31" s="16"/>
      <c r="C31" s="17" t="s">
        <v>19</v>
      </c>
      <c r="D31" s="31"/>
      <c r="P31" s="15"/>
      <c r="Q31" s="11"/>
      <c r="R31" s="30"/>
    </row>
    <row r="32" spans="2:18" ht="16.5" thickTop="1" x14ac:dyDescent="0.25">
      <c r="B32" s="36"/>
      <c r="C32" s="37"/>
      <c r="D32" s="37"/>
    </row>
    <row r="33" spans="2:4" ht="15.75" x14ac:dyDescent="0.25">
      <c r="B33" s="36"/>
      <c r="C33" s="37"/>
      <c r="D33" s="38"/>
    </row>
    <row r="34" spans="2:4" ht="18" customHeight="1" x14ac:dyDescent="0.25">
      <c r="B34" s="39"/>
      <c r="C34" s="40"/>
      <c r="D34" s="40"/>
    </row>
    <row r="35" spans="2:4" ht="13.5" customHeight="1" x14ac:dyDescent="0.25">
      <c r="B35" s="39"/>
      <c r="C35" s="40"/>
      <c r="D35" s="41"/>
    </row>
    <row r="36" spans="2:4" ht="28.5" customHeight="1" x14ac:dyDescent="0.2">
      <c r="B36" s="39"/>
    </row>
    <row r="37" spans="2:4" x14ac:dyDescent="0.2">
      <c r="B37" s="39"/>
      <c r="C37" s="39"/>
      <c r="D37" s="39"/>
    </row>
    <row r="38" spans="2:4" x14ac:dyDescent="0.2">
      <c r="B38" s="39"/>
      <c r="C38" s="39"/>
      <c r="D38" s="39"/>
    </row>
    <row r="39" spans="2:4" x14ac:dyDescent="0.2">
      <c r="B39" s="39"/>
      <c r="C39" s="39"/>
      <c r="D39" s="39"/>
    </row>
    <row r="40" spans="2:4" x14ac:dyDescent="0.2">
      <c r="B40" s="39"/>
      <c r="C40" s="39"/>
      <c r="D40" s="39"/>
    </row>
  </sheetData>
  <mergeCells count="8">
    <mergeCell ref="C34:D34"/>
    <mergeCell ref="C35:D35"/>
    <mergeCell ref="B2:L2"/>
    <mergeCell ref="B5:N5"/>
    <mergeCell ref="B8:B19"/>
    <mergeCell ref="P8:P19"/>
    <mergeCell ref="B20:B31"/>
    <mergeCell ref="P20:P31"/>
  </mergeCells>
  <pageMargins left="0.75" right="0.75" top="1" bottom="1" header="0" footer="0"/>
  <pageSetup paperSize="9" scale="6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2:S55"/>
  <sheetViews>
    <sheetView showGridLines="0" zoomScaleNormal="100" zoomScaleSheetLayoutView="100" workbookViewId="0">
      <selection activeCell="D24" sqref="D24"/>
    </sheetView>
  </sheetViews>
  <sheetFormatPr baseColWidth="10" defaultRowHeight="12.75" x14ac:dyDescent="0.2"/>
  <cols>
    <col min="1" max="1" width="3.5703125" style="3" customWidth="1"/>
    <col min="2" max="2" width="4.5703125" style="3" customWidth="1"/>
    <col min="3" max="3" width="5.7109375" style="3" customWidth="1"/>
    <col min="4" max="4" width="24.85546875" style="3" customWidth="1"/>
    <col min="5" max="5" width="4.140625" style="3" bestFit="1" customWidth="1"/>
    <col min="6" max="6" width="3.85546875" style="3" customWidth="1"/>
    <col min="7" max="7" width="31.5703125" style="3" customWidth="1"/>
    <col min="8" max="16384" width="11.42578125" style="3"/>
  </cols>
  <sheetData>
    <row r="2" spans="2:19" ht="18" x14ac:dyDescent="0.25">
      <c r="B2" s="24" t="s">
        <v>29</v>
      </c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2:19" x14ac:dyDescent="0.2">
      <c r="B3" s="4" t="s">
        <v>1</v>
      </c>
    </row>
    <row r="4" spans="2:19" x14ac:dyDescent="0.2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2:19" ht="13.5" customHeight="1" x14ac:dyDescent="0.2">
      <c r="B5" s="5" t="s">
        <v>30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9" x14ac:dyDescent="0.2">
      <c r="B6" s="8"/>
      <c r="C6" s="8"/>
      <c r="D6" s="27"/>
      <c r="O6" s="7"/>
      <c r="Q6" s="8"/>
      <c r="R6" s="8"/>
      <c r="S6" s="8"/>
    </row>
    <row r="7" spans="2:19" ht="45" customHeight="1" thickBot="1" x14ac:dyDescent="0.25">
      <c r="B7" s="9" t="s">
        <v>3</v>
      </c>
      <c r="C7" s="9" t="s">
        <v>4</v>
      </c>
      <c r="D7" s="28" t="s">
        <v>31</v>
      </c>
      <c r="E7" s="9" t="s">
        <v>6</v>
      </c>
      <c r="F7" s="9" t="s">
        <v>7</v>
      </c>
      <c r="O7" s="15"/>
      <c r="P7" s="7"/>
      <c r="Q7" s="15"/>
      <c r="R7" s="11"/>
      <c r="S7" s="43"/>
    </row>
    <row r="8" spans="2:19" ht="13.5" customHeight="1" thickTop="1" x14ac:dyDescent="0.2">
      <c r="B8" s="15">
        <v>2013</v>
      </c>
      <c r="C8" s="19" t="s">
        <v>8</v>
      </c>
      <c r="D8" s="43">
        <v>0.94959090909090904</v>
      </c>
      <c r="O8" s="15"/>
      <c r="P8" s="15"/>
      <c r="Q8" s="15"/>
      <c r="R8" s="11"/>
      <c r="S8" s="43"/>
    </row>
    <row r="9" spans="2:19" x14ac:dyDescent="0.2">
      <c r="B9" s="15"/>
      <c r="C9" s="11" t="s">
        <v>9</v>
      </c>
      <c r="D9" s="43">
        <v>0.96161000000000008</v>
      </c>
      <c r="O9" s="15"/>
      <c r="P9" s="15"/>
      <c r="Q9" s="15"/>
      <c r="R9" s="11"/>
      <c r="S9" s="43"/>
    </row>
    <row r="10" spans="2:19" x14ac:dyDescent="0.2">
      <c r="B10" s="15"/>
      <c r="C10" s="11" t="s">
        <v>10</v>
      </c>
      <c r="D10" s="43">
        <v>0.9598000000000001</v>
      </c>
      <c r="O10" s="15"/>
      <c r="P10" s="15"/>
      <c r="Q10" s="15"/>
      <c r="R10" s="11"/>
      <c r="S10" s="43"/>
    </row>
    <row r="11" spans="2:19" x14ac:dyDescent="0.2">
      <c r="B11" s="15"/>
      <c r="C11" s="11" t="s">
        <v>11</v>
      </c>
      <c r="D11" s="43">
        <v>0.97074090909090915</v>
      </c>
      <c r="O11" s="15"/>
      <c r="P11" s="15"/>
      <c r="Q11" s="15"/>
      <c r="R11" s="11"/>
      <c r="S11" s="43"/>
    </row>
    <row r="12" spans="2:19" x14ac:dyDescent="0.2">
      <c r="B12" s="15"/>
      <c r="C12" s="11" t="s">
        <v>12</v>
      </c>
      <c r="D12" s="43">
        <v>0.97479523809523794</v>
      </c>
      <c r="O12" s="15"/>
      <c r="P12" s="15"/>
      <c r="Q12" s="15"/>
      <c r="R12" s="11"/>
      <c r="S12" s="43"/>
    </row>
    <row r="13" spans="2:19" x14ac:dyDescent="0.2">
      <c r="B13" s="15"/>
      <c r="C13" s="11" t="s">
        <v>13</v>
      </c>
      <c r="D13" s="43">
        <v>0.97667499999999985</v>
      </c>
      <c r="O13" s="15"/>
      <c r="P13" s="15"/>
      <c r="Q13" s="15"/>
      <c r="R13" s="11"/>
      <c r="S13" s="43"/>
    </row>
    <row r="14" spans="2:19" x14ac:dyDescent="0.2">
      <c r="B14" s="15"/>
      <c r="C14" s="11" t="s">
        <v>14</v>
      </c>
      <c r="D14" s="43">
        <v>0.97801363636363636</v>
      </c>
      <c r="O14" s="15"/>
      <c r="P14" s="15"/>
      <c r="Q14" s="15"/>
      <c r="R14" s="11"/>
      <c r="S14" s="43"/>
    </row>
    <row r="15" spans="2:19" x14ac:dyDescent="0.2">
      <c r="B15" s="15"/>
      <c r="C15" s="11" t="s">
        <v>15</v>
      </c>
      <c r="D15" s="43">
        <v>0.97918095238095271</v>
      </c>
      <c r="O15" s="15"/>
      <c r="P15" s="15"/>
      <c r="Q15" s="15"/>
      <c r="R15" s="11"/>
      <c r="S15" s="43"/>
    </row>
    <row r="16" spans="2:19" x14ac:dyDescent="0.2">
      <c r="B16" s="15"/>
      <c r="C16" s="11" t="s">
        <v>16</v>
      </c>
      <c r="D16" s="43">
        <v>0.9823833333333335</v>
      </c>
      <c r="O16" s="15"/>
      <c r="P16" s="15"/>
      <c r="Q16" s="15"/>
      <c r="R16" s="11"/>
      <c r="S16" s="43"/>
    </row>
    <row r="17" spans="2:19" ht="13.5" customHeight="1" x14ac:dyDescent="0.2">
      <c r="B17" s="15"/>
      <c r="C17" s="11" t="s">
        <v>17</v>
      </c>
      <c r="D17" s="43">
        <v>0.98056818181818162</v>
      </c>
      <c r="O17" s="15"/>
      <c r="P17" s="15"/>
      <c r="Q17" s="15"/>
      <c r="R17" s="11"/>
      <c r="S17" s="43"/>
    </row>
    <row r="18" spans="2:19" x14ac:dyDescent="0.2">
      <c r="B18" s="15"/>
      <c r="C18" s="11" t="s">
        <v>18</v>
      </c>
      <c r="D18" s="43">
        <v>0.97656999999999972</v>
      </c>
      <c r="O18" s="15"/>
      <c r="P18" s="15"/>
      <c r="Q18" s="15"/>
      <c r="R18" s="11"/>
      <c r="S18" s="43"/>
    </row>
    <row r="19" spans="2:19" ht="13.5" thickBot="1" x14ac:dyDescent="0.25">
      <c r="B19" s="16"/>
      <c r="C19" s="17" t="s">
        <v>19</v>
      </c>
      <c r="D19" s="44">
        <v>0.9714600000000001</v>
      </c>
      <c r="O19" s="15"/>
      <c r="P19" s="15"/>
      <c r="Q19" s="15"/>
      <c r="R19" s="11"/>
      <c r="S19" s="43"/>
    </row>
    <row r="20" spans="2:19" ht="13.5" customHeight="1" thickTop="1" x14ac:dyDescent="0.2">
      <c r="B20" s="32">
        <v>2014</v>
      </c>
      <c r="C20" s="19" t="s">
        <v>8</v>
      </c>
      <c r="D20" s="45">
        <v>0.97746363636363642</v>
      </c>
      <c r="O20" s="15"/>
      <c r="P20" s="15"/>
      <c r="Q20" s="15"/>
      <c r="R20" s="11"/>
      <c r="S20" s="43"/>
    </row>
    <row r="21" spans="2:19" x14ac:dyDescent="0.2">
      <c r="B21" s="15"/>
      <c r="C21" s="11" t="s">
        <v>9</v>
      </c>
      <c r="D21" s="43">
        <v>0.98769500000000021</v>
      </c>
      <c r="O21" s="15"/>
      <c r="P21" s="15"/>
      <c r="Q21" s="15"/>
      <c r="R21" s="11"/>
      <c r="S21" s="43"/>
    </row>
    <row r="22" spans="2:19" x14ac:dyDescent="0.2">
      <c r="B22" s="15"/>
      <c r="C22" s="11" t="s">
        <v>10</v>
      </c>
      <c r="D22" s="43">
        <v>0.98791428571428574</v>
      </c>
      <c r="O22" s="15"/>
      <c r="P22" s="15"/>
      <c r="Q22" s="15"/>
      <c r="R22" s="11"/>
      <c r="S22" s="46"/>
    </row>
    <row r="23" spans="2:19" x14ac:dyDescent="0.2">
      <c r="B23" s="15"/>
      <c r="C23" s="11" t="s">
        <v>11</v>
      </c>
      <c r="D23" s="46">
        <v>0.9835571428571428</v>
      </c>
      <c r="O23" s="15"/>
      <c r="P23" s="15"/>
      <c r="Q23" s="15"/>
      <c r="R23" s="11"/>
      <c r="S23" s="46"/>
    </row>
    <row r="24" spans="2:19" x14ac:dyDescent="0.2">
      <c r="B24" s="15"/>
      <c r="C24" s="11" t="s">
        <v>12</v>
      </c>
      <c r="D24" s="46"/>
      <c r="O24" s="15"/>
      <c r="P24" s="15"/>
      <c r="Q24" s="15"/>
      <c r="R24" s="11"/>
      <c r="S24" s="46"/>
    </row>
    <row r="25" spans="2:19" x14ac:dyDescent="0.2">
      <c r="B25" s="15"/>
      <c r="C25" s="11" t="s">
        <v>13</v>
      </c>
      <c r="D25" s="46"/>
      <c r="O25" s="15"/>
      <c r="P25" s="15"/>
      <c r="Q25" s="15"/>
      <c r="R25" s="11"/>
      <c r="S25" s="46"/>
    </row>
    <row r="26" spans="2:19" x14ac:dyDescent="0.2">
      <c r="B26" s="15"/>
      <c r="C26" s="11" t="s">
        <v>14</v>
      </c>
      <c r="D26" s="46"/>
      <c r="O26" s="15"/>
      <c r="P26" s="15"/>
      <c r="Q26" s="15"/>
      <c r="R26" s="11"/>
      <c r="S26" s="46"/>
    </row>
    <row r="27" spans="2:19" x14ac:dyDescent="0.2">
      <c r="B27" s="15"/>
      <c r="C27" s="11" t="s">
        <v>15</v>
      </c>
      <c r="D27" s="46"/>
      <c r="O27" s="15"/>
      <c r="P27" s="15"/>
      <c r="Q27" s="15"/>
      <c r="R27" s="11"/>
      <c r="S27" s="46"/>
    </row>
    <row r="28" spans="2:19" x14ac:dyDescent="0.2">
      <c r="B28" s="15"/>
      <c r="C28" s="11" t="s">
        <v>16</v>
      </c>
      <c r="D28" s="46"/>
      <c r="O28" s="15"/>
      <c r="P28" s="15"/>
      <c r="Q28" s="15"/>
      <c r="R28" s="11"/>
      <c r="S28" s="46"/>
    </row>
    <row r="29" spans="2:19" x14ac:dyDescent="0.2">
      <c r="B29" s="15"/>
      <c r="C29" s="11" t="s">
        <v>17</v>
      </c>
      <c r="D29" s="46"/>
      <c r="F29" s="34"/>
      <c r="O29" s="15"/>
      <c r="P29" s="15"/>
      <c r="Q29" s="15"/>
      <c r="R29" s="11"/>
      <c r="S29" s="46"/>
    </row>
    <row r="30" spans="2:19" ht="13.5" x14ac:dyDescent="0.25">
      <c r="B30" s="15"/>
      <c r="C30" s="11" t="s">
        <v>18</v>
      </c>
      <c r="D30" s="46"/>
      <c r="F30" s="35" t="s">
        <v>32</v>
      </c>
      <c r="O30" s="15"/>
      <c r="P30" s="15"/>
      <c r="Q30" s="15"/>
      <c r="R30" s="11"/>
      <c r="S30" s="46"/>
    </row>
    <row r="31" spans="2:19" ht="13.5" thickBot="1" x14ac:dyDescent="0.25">
      <c r="B31" s="16"/>
      <c r="C31" s="17" t="s">
        <v>19</v>
      </c>
      <c r="D31" s="47"/>
      <c r="P31" s="15"/>
      <c r="Q31" s="11"/>
      <c r="R31" s="46"/>
      <c r="S31" s="8"/>
    </row>
    <row r="32" spans="2:19" ht="16.5" thickTop="1" x14ac:dyDescent="0.25">
      <c r="B32" s="36"/>
      <c r="C32" s="37"/>
      <c r="D32" s="37"/>
    </row>
    <row r="33" spans="2:4" ht="15.75" x14ac:dyDescent="0.25">
      <c r="B33" s="36"/>
      <c r="C33" s="37"/>
      <c r="D33" s="38"/>
    </row>
    <row r="34" spans="2:4" ht="18" customHeight="1" x14ac:dyDescent="0.25">
      <c r="B34" s="39"/>
      <c r="C34" s="40"/>
      <c r="D34" s="40"/>
    </row>
    <row r="35" spans="2:4" ht="13.5" customHeight="1" x14ac:dyDescent="0.25">
      <c r="B35" s="39"/>
      <c r="C35" s="40"/>
      <c r="D35" s="41"/>
    </row>
    <row r="36" spans="2:4" ht="28.5" customHeight="1" x14ac:dyDescent="0.2">
      <c r="B36" s="39"/>
    </row>
    <row r="37" spans="2:4" x14ac:dyDescent="0.2">
      <c r="B37" s="39"/>
      <c r="C37" s="39"/>
      <c r="D37" s="39"/>
    </row>
    <row r="38" spans="2:4" x14ac:dyDescent="0.2">
      <c r="B38" s="39"/>
      <c r="C38" s="39"/>
      <c r="D38" s="39"/>
    </row>
    <row r="39" spans="2:4" x14ac:dyDescent="0.2">
      <c r="B39" s="39"/>
      <c r="C39" s="39"/>
      <c r="D39" s="39"/>
    </row>
    <row r="40" spans="2:4" x14ac:dyDescent="0.2">
      <c r="B40" s="39"/>
      <c r="C40" s="39"/>
      <c r="D40" s="39"/>
    </row>
    <row r="55" spans="2:13" ht="27" customHeight="1" x14ac:dyDescent="0.2">
      <c r="B55" s="48" t="s">
        <v>33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</sheetData>
  <mergeCells count="14">
    <mergeCell ref="P20:P31"/>
    <mergeCell ref="C34:D34"/>
    <mergeCell ref="C35:D35"/>
    <mergeCell ref="B55:M55"/>
    <mergeCell ref="B2:L2"/>
    <mergeCell ref="B4:L4"/>
    <mergeCell ref="B5:O5"/>
    <mergeCell ref="O7:O18"/>
    <mergeCell ref="Q7:Q18"/>
    <mergeCell ref="B8:B19"/>
    <mergeCell ref="P8:P19"/>
    <mergeCell ref="O19:O30"/>
    <mergeCell ref="Q19:Q30"/>
    <mergeCell ref="B20:B31"/>
  </mergeCells>
  <pageMargins left="0.75" right="0.75" top="1" bottom="1" header="0" footer="0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Disponibilidad</vt:lpstr>
      <vt:lpstr>Rendimiento PH</vt:lpstr>
      <vt:lpstr>%TP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Priscila Berríos</cp:lastModifiedBy>
  <dcterms:created xsi:type="dcterms:W3CDTF">2014-05-20T14:40:08Z</dcterms:created>
  <dcterms:modified xsi:type="dcterms:W3CDTF">2014-05-20T14:41:29Z</dcterms:modified>
</cp:coreProperties>
</file>