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neda03\Contabilidad\01 Fondos\09 Comisiones maximas\2018\Junio\"/>
    </mc:Choice>
  </mc:AlternateContent>
  <xr:revisionPtr revIDLastSave="0" documentId="13_ncr:1_{6FC7158D-EA0A-4448-BA51-BFD2B46FCAE4}" xr6:coauthVersionLast="34" xr6:coauthVersionMax="34" xr10:uidLastSave="{00000000-0000-0000-0000-000000000000}"/>
  <bookViews>
    <workbookView xWindow="0" yWindow="0" windowWidth="28800" windowHeight="12435" xr2:uid="{00000000-000D-0000-FFFF-FFFF00000000}"/>
  </bookViews>
  <sheets>
    <sheet name="Moneda" sheetId="10" r:id="rId1"/>
  </sheets>
  <calcPr calcId="179021"/>
</workbook>
</file>

<file path=xl/calcChain.xml><?xml version="1.0" encoding="utf-8"?>
<calcChain xmlns="http://schemas.openxmlformats.org/spreadsheetml/2006/main">
  <c r="GB4" i="10" l="1"/>
  <c r="F4" i="10"/>
  <c r="H4" i="10" s="1"/>
  <c r="J4" i="10" s="1"/>
  <c r="L4" i="10" s="1"/>
  <c r="N4" i="10" s="1"/>
  <c r="P4" i="10" s="1"/>
  <c r="R4" i="10" s="1"/>
  <c r="T4" i="10" s="1"/>
  <c r="V4" i="10" s="1"/>
  <c r="X4" i="10" s="1"/>
  <c r="Z4" i="10" s="1"/>
  <c r="AB4" i="10" s="1"/>
  <c r="AD4" i="10" s="1"/>
  <c r="AF4" i="10" s="1"/>
  <c r="AH4" i="10" s="1"/>
  <c r="AJ4" i="10" s="1"/>
  <c r="AL4" i="10" s="1"/>
  <c r="AN4" i="10" s="1"/>
  <c r="AP4" i="10" s="1"/>
  <c r="AR4" i="10" s="1"/>
  <c r="AT4" i="10" s="1"/>
  <c r="AV4" i="10" s="1"/>
  <c r="AX4" i="10" s="1"/>
  <c r="AZ4" i="10" s="1"/>
  <c r="BB4" i="10" s="1"/>
  <c r="BD4" i="10" s="1"/>
  <c r="BF4" i="10" s="1"/>
  <c r="BH4" i="10" s="1"/>
  <c r="BJ4" i="10" s="1"/>
  <c r="BL4" i="10" s="1"/>
  <c r="BN4" i="10" s="1"/>
  <c r="BP4" i="10" s="1"/>
  <c r="BR4" i="10" s="1"/>
  <c r="BT4" i="10" s="1"/>
  <c r="BV4" i="10" s="1"/>
  <c r="BX4" i="10" s="1"/>
  <c r="BZ4" i="10" s="1"/>
  <c r="CB4" i="10" s="1"/>
  <c r="CD4" i="10" s="1"/>
  <c r="CF4" i="10" s="1"/>
  <c r="CH4" i="10" s="1"/>
  <c r="CJ4" i="10" s="1"/>
  <c r="CL4" i="10" s="1"/>
  <c r="CN4" i="10" s="1"/>
  <c r="CP4" i="10" s="1"/>
  <c r="CR4" i="10" s="1"/>
  <c r="CT4" i="10" s="1"/>
  <c r="CV4" i="10" s="1"/>
  <c r="CX4" i="10" s="1"/>
  <c r="CZ4" i="10" s="1"/>
  <c r="DB4" i="10" s="1"/>
  <c r="DD4" i="10" s="1"/>
  <c r="DF4" i="10" s="1"/>
  <c r="DH4" i="10" s="1"/>
  <c r="DJ4" i="10" s="1"/>
  <c r="DL4" i="10" s="1"/>
  <c r="DN4" i="10" s="1"/>
  <c r="DP4" i="10" s="1"/>
  <c r="DR4" i="10" s="1"/>
  <c r="DT4" i="10" s="1"/>
  <c r="DV4" i="10" s="1"/>
  <c r="DX4" i="10" s="1"/>
  <c r="DZ4" i="10" s="1"/>
  <c r="EB4" i="10" s="1"/>
  <c r="ED4" i="10" s="1"/>
  <c r="EF4" i="10" s="1"/>
  <c r="EH4" i="10" s="1"/>
  <c r="EJ4" i="10" s="1"/>
  <c r="EL4" i="10" s="1"/>
  <c r="EN4" i="10" s="1"/>
  <c r="EP4" i="10" s="1"/>
  <c r="ER4" i="10" s="1"/>
  <c r="ET4" i="10" s="1"/>
  <c r="EV4" i="10" s="1"/>
  <c r="EX4" i="10" s="1"/>
  <c r="EZ4" i="10" s="1"/>
  <c r="FB4" i="10" s="1"/>
  <c r="FD4" i="10" s="1"/>
  <c r="FF4" i="10" s="1"/>
  <c r="FH4" i="10" s="1"/>
  <c r="FJ4" i="10" s="1"/>
  <c r="FL4" i="10" s="1"/>
  <c r="FN4" i="10" s="1"/>
  <c r="FP4" i="10" s="1"/>
  <c r="FR4" i="10" s="1"/>
  <c r="FT4" i="10" s="1"/>
  <c r="FV4" i="10" s="1"/>
  <c r="FX4" i="10" s="1"/>
  <c r="FZ4" i="10" s="1"/>
</calcChain>
</file>

<file path=xl/sharedStrings.xml><?xml version="1.0" encoding="utf-8"?>
<sst xmlns="http://schemas.openxmlformats.org/spreadsheetml/2006/main" count="544" uniqueCount="67">
  <si>
    <t>96.684.990-8</t>
  </si>
  <si>
    <t>(4) Fondo:</t>
  </si>
  <si>
    <t>(5) RUN:</t>
  </si>
  <si>
    <t>(6) Serie:</t>
  </si>
  <si>
    <t>(8) Clasificación</t>
  </si>
  <si>
    <t>(9) Comisión efectiva diaria</t>
  </si>
  <si>
    <t>MOB-ACC</t>
  </si>
  <si>
    <t>7055-6</t>
  </si>
  <si>
    <t>7099-8</t>
  </si>
  <si>
    <t>7135-8</t>
  </si>
  <si>
    <t>7147-1</t>
  </si>
  <si>
    <t>7136-6</t>
  </si>
  <si>
    <t>No tiene aportantes AFC</t>
  </si>
  <si>
    <t>7235-4</t>
  </si>
  <si>
    <t>MONEDA S.A. ADMINISTRADORA GENERAL DE FONDOS</t>
  </si>
  <si>
    <t>9105-7</t>
  </si>
  <si>
    <t>A</t>
  </si>
  <si>
    <t>B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</si>
  <si>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</si>
  <si>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</si>
  <si>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</si>
  <si>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</si>
  <si>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</si>
  <si>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</si>
  <si>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</si>
  <si>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</si>
  <si>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</si>
  <si>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</si>
  <si>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</si>
  <si>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</si>
  <si>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</si>
  <si>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</si>
  <si>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</si>
  <si>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</si>
  <si>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</si>
  <si>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</si>
  <si>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</si>
  <si>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</si>
  <si>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</si>
  <si>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</si>
  <si>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</si>
  <si>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</si>
  <si>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</si>
  <si>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</si>
  <si>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</si>
  <si>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</si>
  <si>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</si>
  <si>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</si>
  <si>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</si>
  <si>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unica</t>
  </si>
  <si>
    <t>Toesca Fondo de Inversión en liquidación</t>
  </si>
  <si>
    <t>7001-7</t>
  </si>
  <si>
    <t>Chiletech  Fondo de Inversión en liquidación</t>
  </si>
  <si>
    <t>7046-7</t>
  </si>
  <si>
    <t>Moneda Carlyle- Alpinvest II Fondo de Inversión</t>
  </si>
  <si>
    <t>9340-8</t>
  </si>
  <si>
    <t>Moneda Carlyle V  Fondo de Inversión</t>
  </si>
  <si>
    <t>9343-2</t>
  </si>
  <si>
    <t>Pionero  Fondo de Inversión</t>
  </si>
  <si>
    <t>7010-6</t>
  </si>
  <si>
    <t>Moneda Carlyle VII  Fondo de Inversión</t>
  </si>
  <si>
    <t>9462-5</t>
  </si>
  <si>
    <t>Moneda- Renta Fija Argentina Fondo de Inversión</t>
  </si>
  <si>
    <t>9538-9</t>
  </si>
  <si>
    <t>A1</t>
  </si>
  <si>
    <t>B1</t>
  </si>
  <si>
    <t>(1) Periodo a informar: 30-06-2018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</si>
</sst>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00_-;\-* #,##0.0000_-;_-* &quot;-&quot;??_-;_-@_-"/>
    <numFmt numFmtId="166" formatCode="_-[$€-2]\ * #,##0.00_-;\-[$€-2]\ * #,##0.00_-;_-[$€-2]\ * &quot;-&quot;??_-"/>
    <numFmt numFmtId="167" formatCode="_-* #,##0_-;\-* #,##0_-;_-* &quot;-&quot;??_-;_-@_-"/>
    <numFmt numFmtId="168" formatCode="_([$€]* #,##0.00_);_([$€]* \(#,##0.00\);_([$€]* &quot;-&quot;??_);_(@_)"/>
    <numFmt numFmtId="169" formatCode="_(* #,##0_);_(* \(#,##0\);_(* &quot;-&quot;_);_(@_)"/>
    <numFmt numFmtId="170" formatCode="_(* #,##0.00_);_(* \(#,##0.00\);_(* &quot;-&quot;??_);_(@_)"/>
    <numFmt numFmtId="171" formatCode="_-* #,##0.00\ [$€]_-;\-* #,##0.00\ [$€]_-;_-* &quot;-&quot;??\ [$€]_-;_-@_-"/>
  </numFmts>
  <fonts count="59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b/>
      <sz val="9"/>
      <color rgb="FF5F5F5F"/>
      <name val="Trebuchet MS"/>
      <family val="2"/>
    </font>
    <font>
      <sz val="9"/>
      <color rgb="FF5F5F5F"/>
      <name val="Trebuchet MS"/>
      <family val="2"/>
    </font>
    <font>
      <sz val="9"/>
      <color rgb="FF5F5F5F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093">
    <xf numFmtId="0" fontId="0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3" applyNumberFormat="0" applyAlignment="0" applyProtection="0"/>
    <xf numFmtId="0" fontId="15" fillId="17" borderId="4" applyNumberFormat="0" applyAlignment="0" applyProtection="0"/>
    <xf numFmtId="0" fontId="16" fillId="0" borderId="5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3" applyNumberFormat="0" applyAlignment="0" applyProtection="0"/>
    <xf numFmtId="168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6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1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14" fillId="16" borderId="3" applyNumberFormat="0" applyAlignment="0" applyProtection="0"/>
    <xf numFmtId="0" fontId="41" fillId="16" borderId="3" applyNumberFormat="0" applyAlignment="0" applyProtection="0"/>
    <xf numFmtId="0" fontId="15" fillId="17" borderId="4" applyNumberFormat="0" applyAlignment="0" applyProtection="0"/>
    <xf numFmtId="0" fontId="42" fillId="17" borderId="4" applyNumberFormat="0" applyAlignment="0" applyProtection="0"/>
    <xf numFmtId="0" fontId="16" fillId="0" borderId="5" applyNumberFormat="0" applyFill="0" applyAlignment="0" applyProtection="0"/>
    <xf numFmtId="0" fontId="43" fillId="0" borderId="5" applyNumberFormat="0" applyFill="0" applyAlignment="0" applyProtection="0"/>
    <xf numFmtId="0" fontId="42" fillId="17" borderId="4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18" fillId="7" borderId="3" applyNumberFormat="0" applyAlignment="0" applyProtection="0"/>
    <xf numFmtId="0" fontId="44" fillId="7" borderId="3" applyNumberFormat="0" applyAlignment="0" applyProtection="0"/>
    <xf numFmtId="0" fontId="9" fillId="0" borderId="0"/>
    <xf numFmtId="171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8" applyNumberFormat="0" applyFill="0" applyAlignment="0" applyProtection="0"/>
    <xf numFmtId="0" fontId="49" fillId="0" borderId="9" applyNumberFormat="0" applyFill="0" applyAlignment="0" applyProtection="0"/>
    <xf numFmtId="0" fontId="46" fillId="0" borderId="10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4" fillId="7" borderId="3" applyNumberFormat="0" applyAlignment="0" applyProtection="0"/>
    <xf numFmtId="0" fontId="43" fillId="0" borderId="5" applyNumberFormat="0" applyFill="0" applyAlignment="0" applyProtection="0"/>
    <xf numFmtId="0" fontId="42" fillId="17" borderId="4" applyNumberFormat="0" applyAlignment="0" applyProtection="0"/>
    <xf numFmtId="0" fontId="43" fillId="0" borderId="5" applyNumberFormat="0" applyFill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8" fillId="0" borderId="8" applyNumberFormat="0" applyFill="0" applyAlignment="0" applyProtection="0"/>
    <xf numFmtId="0" fontId="49" fillId="0" borderId="9" applyNumberFormat="0" applyFill="0" applyAlignment="0" applyProtection="0"/>
    <xf numFmtId="0" fontId="46" fillId="0" borderId="10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0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1" fillId="16" borderId="3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45" fillId="16" borderId="7" applyNumberFormat="0" applyAlignment="0" applyProtection="0"/>
    <xf numFmtId="0" fontId="22" fillId="16" borderId="7" applyNumberFormat="0" applyAlignment="0" applyProtection="0"/>
    <xf numFmtId="0" fontId="45" fillId="16" borderId="7" applyNumberFormat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48" fillId="0" borderId="8" applyNumberFormat="0" applyFill="0" applyAlignment="0" applyProtection="0"/>
    <xf numFmtId="0" fontId="26" fillId="0" borderId="9" applyNumberFormat="0" applyFill="0" applyAlignment="0" applyProtection="0"/>
    <xf numFmtId="0" fontId="49" fillId="0" borderId="9" applyNumberFormat="0" applyFill="0" applyAlignment="0" applyProtection="0"/>
    <xf numFmtId="0" fontId="17" fillId="0" borderId="10" applyNumberFormat="0" applyFill="0" applyAlignment="0" applyProtection="0"/>
    <xf numFmtId="0" fontId="4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38" fillId="23" borderId="6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24">
    <xf numFmtId="0" fontId="0" fillId="0" borderId="0" xfId="0"/>
    <xf numFmtId="0" fontId="56" fillId="0" borderId="0" xfId="0" applyFont="1"/>
    <xf numFmtId="0" fontId="57" fillId="0" borderId="0" xfId="0" applyFont="1"/>
    <xf numFmtId="0" fontId="58" fillId="0" borderId="12" xfId="0" applyFont="1" applyBorder="1" applyAlignment="1">
      <alignment horizontal="left" wrapText="1"/>
    </xf>
    <xf numFmtId="0" fontId="58" fillId="0" borderId="2" xfId="0" applyFont="1" applyBorder="1" applyAlignment="1">
      <alignment horizontal="left" wrapText="1"/>
    </xf>
    <xf numFmtId="0" fontId="58" fillId="0" borderId="13" xfId="0" applyFont="1" applyBorder="1" applyAlignment="1">
      <alignment horizontal="left" wrapText="1"/>
    </xf>
    <xf numFmtId="0" fontId="58" fillId="0" borderId="14" xfId="0" applyFont="1" applyBorder="1" applyAlignment="1">
      <alignment wrapText="1"/>
    </xf>
    <xf numFmtId="0" fontId="58" fillId="0" borderId="15" xfId="0" applyFont="1" applyBorder="1"/>
    <xf numFmtId="0" fontId="58" fillId="0" borderId="16" xfId="0" applyFont="1" applyBorder="1"/>
    <xf numFmtId="0" fontId="57" fillId="0" borderId="1" xfId="0" applyFont="1" applyBorder="1"/>
    <xf numFmtId="0" fontId="57" fillId="0" borderId="1" xfId="0" applyFont="1" applyBorder="1" applyAlignment="1">
      <alignment wrapText="1"/>
    </xf>
    <xf numFmtId="0" fontId="58" fillId="24" borderId="14" xfId="0" applyFont="1" applyFill="1" applyBorder="1"/>
    <xf numFmtId="0" fontId="58" fillId="24" borderId="15" xfId="0" applyFont="1" applyFill="1" applyBorder="1"/>
    <xf numFmtId="43" fontId="57" fillId="0" borderId="16" xfId="8" applyNumberFormat="1" applyFont="1" applyBorder="1" applyAlignment="1"/>
    <xf numFmtId="0" fontId="57" fillId="0" borderId="17" xfId="0" applyFont="1" applyBorder="1" applyAlignment="1">
      <alignment horizontal="left" wrapText="1"/>
    </xf>
    <xf numFmtId="0" fontId="57" fillId="0" borderId="18" xfId="0" applyFont="1" applyBorder="1" applyAlignment="1">
      <alignment horizontal="left" wrapText="1"/>
    </xf>
    <xf numFmtId="167" fontId="57" fillId="0" borderId="0" xfId="8" applyNumberFormat="1" applyFont="1"/>
    <xf numFmtId="165" fontId="57" fillId="0" borderId="0" xfId="8" applyNumberFormat="1" applyFont="1"/>
    <xf numFmtId="165" fontId="57" fillId="0" borderId="0" xfId="0" applyNumberFormat="1" applyFont="1"/>
    <xf numFmtId="14" fontId="57" fillId="0" borderId="0" xfId="0" applyNumberFormat="1" applyFont="1"/>
    <xf numFmtId="14" fontId="57" fillId="0" borderId="12" xfId="0" applyNumberFormat="1" applyFont="1" applyBorder="1" applyAlignment="1">
      <alignment horizontal="center"/>
    </xf>
    <xf numFmtId="14" fontId="57" fillId="0" borderId="13" xfId="0" applyNumberFormat="1" applyFont="1" applyBorder="1" applyAlignment="1">
      <alignment horizontal="center"/>
    </xf>
    <xf numFmtId="10" fontId="57" fillId="24" borderId="14" xfId="0" applyNumberFormat="1" applyFont="1" applyFill="1" applyBorder="1" applyAlignment="1"/>
    <xf numFmtId="0" fontId="57" fillId="0" borderId="16" xfId="0" applyFont="1" applyBorder="1"/>
  </cellXfs>
  <cellStyles count="2093">
    <cellStyle name="_x000a_386grabber=M" xfId="9" xr:uid="{00000000-0005-0000-0000-000000000000}"/>
    <cellStyle name="_x000a_386grabber=M 2" xfId="107" xr:uid="{00000000-0005-0000-0000-000001000000}"/>
    <cellStyle name="_x000a_386grabber=M 2 2" xfId="108" xr:uid="{00000000-0005-0000-0000-000002000000}"/>
    <cellStyle name="_x000a_386grabber=M 2 2 2" xfId="109" xr:uid="{00000000-0005-0000-0000-000003000000}"/>
    <cellStyle name="_x000a_386grabber=M 2 2 3" xfId="440" xr:uid="{00000000-0005-0000-0000-000004000000}"/>
    <cellStyle name="_x000a_386grabber=M 2 3" xfId="110" xr:uid="{00000000-0005-0000-0000-000005000000}"/>
    <cellStyle name="_x000a_386grabber=M 2 4" xfId="111" xr:uid="{00000000-0005-0000-0000-000006000000}"/>
    <cellStyle name="_x000a_386grabber=M 3" xfId="10" xr:uid="{00000000-0005-0000-0000-000007000000}"/>
    <cellStyle name="_x000a_386grabber=M 3 2" xfId="112" xr:uid="{00000000-0005-0000-0000-000008000000}"/>
    <cellStyle name="_x000a_386grabber=M 3 3" xfId="113" xr:uid="{00000000-0005-0000-0000-000009000000}"/>
    <cellStyle name="_x000a_386grabber=M 3 4" xfId="114" xr:uid="{00000000-0005-0000-0000-00000A000000}"/>
    <cellStyle name="_x000a_386grabber=M 4" xfId="115" xr:uid="{00000000-0005-0000-0000-00000B000000}"/>
    <cellStyle name="_x000a_386grabber=M 4 2" xfId="116" xr:uid="{00000000-0005-0000-0000-00000C000000}"/>
    <cellStyle name="_x000a_386grabber=M 4 3" xfId="441" xr:uid="{00000000-0005-0000-0000-00000D000000}"/>
    <cellStyle name="_x000a_386grabber=M 5" xfId="117" xr:uid="{00000000-0005-0000-0000-00000E000000}"/>
    <cellStyle name="_x000a_386grabber=M 6" xfId="118" xr:uid="{00000000-0005-0000-0000-00000F000000}"/>
    <cellStyle name="_x000a_386grabber=M_02FIP MDI  abril 2009" xfId="442" xr:uid="{00000000-0005-0000-0000-000010000000}"/>
    <cellStyle name="20% - Accent1" xfId="443" xr:uid="{00000000-0005-0000-0000-000011000000}"/>
    <cellStyle name="20% - Accent2" xfId="444" xr:uid="{00000000-0005-0000-0000-000012000000}"/>
    <cellStyle name="20% - Accent3" xfId="445" xr:uid="{00000000-0005-0000-0000-000013000000}"/>
    <cellStyle name="20% - Accent4" xfId="446" xr:uid="{00000000-0005-0000-0000-000014000000}"/>
    <cellStyle name="20% - Accent5" xfId="447" xr:uid="{00000000-0005-0000-0000-000015000000}"/>
    <cellStyle name="20% - Accent6" xfId="448" xr:uid="{00000000-0005-0000-0000-000016000000}"/>
    <cellStyle name="20% - akcent 1" xfId="449" xr:uid="{00000000-0005-0000-0000-000017000000}"/>
    <cellStyle name="20% - akcent 2" xfId="450" xr:uid="{00000000-0005-0000-0000-000018000000}"/>
    <cellStyle name="20% - akcent 3" xfId="451" xr:uid="{00000000-0005-0000-0000-000019000000}"/>
    <cellStyle name="20% - akcent 4" xfId="452" xr:uid="{00000000-0005-0000-0000-00001A000000}"/>
    <cellStyle name="20% - akcent 5" xfId="453" xr:uid="{00000000-0005-0000-0000-00001B000000}"/>
    <cellStyle name="20% - akcent 6" xfId="454" xr:uid="{00000000-0005-0000-0000-00001C000000}"/>
    <cellStyle name="20% - Énfasis1 2" xfId="36" xr:uid="{00000000-0005-0000-0000-00001D000000}"/>
    <cellStyle name="20% - Énfasis1 2 2" xfId="455" xr:uid="{00000000-0005-0000-0000-00001E000000}"/>
    <cellStyle name="20% - Énfasis1 2 3" xfId="456" xr:uid="{00000000-0005-0000-0000-00001F000000}"/>
    <cellStyle name="20% - Énfasis2 2" xfId="37" xr:uid="{00000000-0005-0000-0000-000020000000}"/>
    <cellStyle name="20% - Énfasis2 2 2" xfId="457" xr:uid="{00000000-0005-0000-0000-000021000000}"/>
    <cellStyle name="20% - Énfasis2 2 3" xfId="458" xr:uid="{00000000-0005-0000-0000-000022000000}"/>
    <cellStyle name="20% - Énfasis3 2" xfId="38" xr:uid="{00000000-0005-0000-0000-000023000000}"/>
    <cellStyle name="20% - Énfasis3 2 2" xfId="459" xr:uid="{00000000-0005-0000-0000-000024000000}"/>
    <cellStyle name="20% - Énfasis3 2 3" xfId="460" xr:uid="{00000000-0005-0000-0000-000025000000}"/>
    <cellStyle name="20% - Énfasis4 2" xfId="39" xr:uid="{00000000-0005-0000-0000-000026000000}"/>
    <cellStyle name="20% - Énfasis4 2 2" xfId="461" xr:uid="{00000000-0005-0000-0000-000027000000}"/>
    <cellStyle name="20% - Énfasis4 2 3" xfId="462" xr:uid="{00000000-0005-0000-0000-000028000000}"/>
    <cellStyle name="20% - Énfasis5 2" xfId="40" xr:uid="{00000000-0005-0000-0000-000029000000}"/>
    <cellStyle name="20% - Énfasis5 2 2" xfId="463" xr:uid="{00000000-0005-0000-0000-00002A000000}"/>
    <cellStyle name="20% - Énfasis5 2 3" xfId="464" xr:uid="{00000000-0005-0000-0000-00002B000000}"/>
    <cellStyle name="20% - Énfasis6 2" xfId="41" xr:uid="{00000000-0005-0000-0000-00002C000000}"/>
    <cellStyle name="20% - Énfasis6 2 2" xfId="465" xr:uid="{00000000-0005-0000-0000-00002D000000}"/>
    <cellStyle name="20% - Énfasis6 2 3" xfId="466" xr:uid="{00000000-0005-0000-0000-00002E000000}"/>
    <cellStyle name="40% - Accent1" xfId="467" xr:uid="{00000000-0005-0000-0000-00002F000000}"/>
    <cellStyle name="40% - Accent2" xfId="468" xr:uid="{00000000-0005-0000-0000-000030000000}"/>
    <cellStyle name="40% - Accent3" xfId="469" xr:uid="{00000000-0005-0000-0000-000031000000}"/>
    <cellStyle name="40% - Accent4" xfId="470" xr:uid="{00000000-0005-0000-0000-000032000000}"/>
    <cellStyle name="40% - Accent5" xfId="471" xr:uid="{00000000-0005-0000-0000-000033000000}"/>
    <cellStyle name="40% - Accent6" xfId="472" xr:uid="{00000000-0005-0000-0000-000034000000}"/>
    <cellStyle name="40% - akcent 1" xfId="473" xr:uid="{00000000-0005-0000-0000-000035000000}"/>
    <cellStyle name="40% - akcent 2" xfId="474" xr:uid="{00000000-0005-0000-0000-000036000000}"/>
    <cellStyle name="40% - akcent 3" xfId="475" xr:uid="{00000000-0005-0000-0000-000037000000}"/>
    <cellStyle name="40% - akcent 4" xfId="476" xr:uid="{00000000-0005-0000-0000-000038000000}"/>
    <cellStyle name="40% - akcent 5" xfId="477" xr:uid="{00000000-0005-0000-0000-000039000000}"/>
    <cellStyle name="40% - akcent 6" xfId="478" xr:uid="{00000000-0005-0000-0000-00003A000000}"/>
    <cellStyle name="40% - Énfasis1 2" xfId="42" xr:uid="{00000000-0005-0000-0000-00003B000000}"/>
    <cellStyle name="40% - Énfasis1 2 2" xfId="479" xr:uid="{00000000-0005-0000-0000-00003C000000}"/>
    <cellStyle name="40% - Énfasis1 2 3" xfId="480" xr:uid="{00000000-0005-0000-0000-00003D000000}"/>
    <cellStyle name="40% - Énfasis2 2" xfId="43" xr:uid="{00000000-0005-0000-0000-00003E000000}"/>
    <cellStyle name="40% - Énfasis2 2 2" xfId="481" xr:uid="{00000000-0005-0000-0000-00003F000000}"/>
    <cellStyle name="40% - Énfasis2 2 3" xfId="482" xr:uid="{00000000-0005-0000-0000-000040000000}"/>
    <cellStyle name="40% - Énfasis3 2" xfId="44" xr:uid="{00000000-0005-0000-0000-000041000000}"/>
    <cellStyle name="40% - Énfasis3 2 2" xfId="483" xr:uid="{00000000-0005-0000-0000-000042000000}"/>
    <cellStyle name="40% - Énfasis3 2 3" xfId="484" xr:uid="{00000000-0005-0000-0000-000043000000}"/>
    <cellStyle name="40% - Énfasis4 2" xfId="45" xr:uid="{00000000-0005-0000-0000-000044000000}"/>
    <cellStyle name="40% - Énfasis4 2 2" xfId="485" xr:uid="{00000000-0005-0000-0000-000045000000}"/>
    <cellStyle name="40% - Énfasis4 2 3" xfId="486" xr:uid="{00000000-0005-0000-0000-000046000000}"/>
    <cellStyle name="40% - Énfasis5 2" xfId="46" xr:uid="{00000000-0005-0000-0000-000047000000}"/>
    <cellStyle name="40% - Énfasis5 2 2" xfId="487" xr:uid="{00000000-0005-0000-0000-000048000000}"/>
    <cellStyle name="40% - Énfasis5 2 3" xfId="488" xr:uid="{00000000-0005-0000-0000-000049000000}"/>
    <cellStyle name="40% - Énfasis6 2" xfId="47" xr:uid="{00000000-0005-0000-0000-00004A000000}"/>
    <cellStyle name="40% - Énfasis6 2 2" xfId="489" xr:uid="{00000000-0005-0000-0000-00004B000000}"/>
    <cellStyle name="40% - Énfasis6 2 3" xfId="490" xr:uid="{00000000-0005-0000-0000-00004C000000}"/>
    <cellStyle name="60% - Accent1" xfId="491" xr:uid="{00000000-0005-0000-0000-00004D000000}"/>
    <cellStyle name="60% - Accent2" xfId="492" xr:uid="{00000000-0005-0000-0000-00004E000000}"/>
    <cellStyle name="60% - Accent3" xfId="493" xr:uid="{00000000-0005-0000-0000-00004F000000}"/>
    <cellStyle name="60% - Accent4" xfId="494" xr:uid="{00000000-0005-0000-0000-000050000000}"/>
    <cellStyle name="60% - Accent5" xfId="495" xr:uid="{00000000-0005-0000-0000-000051000000}"/>
    <cellStyle name="60% - Accent6" xfId="496" xr:uid="{00000000-0005-0000-0000-000052000000}"/>
    <cellStyle name="60% - akcent 1" xfId="119" xr:uid="{00000000-0005-0000-0000-000053000000}"/>
    <cellStyle name="60% - akcent 1 2" xfId="120" xr:uid="{00000000-0005-0000-0000-000054000000}"/>
    <cellStyle name="60% - akcent 1 3" xfId="121" xr:uid="{00000000-0005-0000-0000-000055000000}"/>
    <cellStyle name="60% - akcent 2" xfId="497" xr:uid="{00000000-0005-0000-0000-000056000000}"/>
    <cellStyle name="60% - akcent 3" xfId="498" xr:uid="{00000000-0005-0000-0000-000057000000}"/>
    <cellStyle name="60% - akcent 4" xfId="499" xr:uid="{00000000-0005-0000-0000-000058000000}"/>
    <cellStyle name="60% - akcent 5" xfId="500" xr:uid="{00000000-0005-0000-0000-000059000000}"/>
    <cellStyle name="60% - akcent 6" xfId="501" xr:uid="{00000000-0005-0000-0000-00005A000000}"/>
    <cellStyle name="60% - Énfasis1 2" xfId="48" xr:uid="{00000000-0005-0000-0000-00005B000000}"/>
    <cellStyle name="60% - Énfasis1 2 2" xfId="502" xr:uid="{00000000-0005-0000-0000-00005C000000}"/>
    <cellStyle name="60% - Énfasis1 2 3" xfId="503" xr:uid="{00000000-0005-0000-0000-00005D000000}"/>
    <cellStyle name="60% - Énfasis2 2" xfId="49" xr:uid="{00000000-0005-0000-0000-00005E000000}"/>
    <cellStyle name="60% - Énfasis2 2 2" xfId="504" xr:uid="{00000000-0005-0000-0000-00005F000000}"/>
    <cellStyle name="60% - Énfasis2 2 3" xfId="505" xr:uid="{00000000-0005-0000-0000-000060000000}"/>
    <cellStyle name="60% - Énfasis3 2" xfId="50" xr:uid="{00000000-0005-0000-0000-000061000000}"/>
    <cellStyle name="60% - Énfasis3 2 2" xfId="506" xr:uid="{00000000-0005-0000-0000-000062000000}"/>
    <cellStyle name="60% - Énfasis3 2 3" xfId="507" xr:uid="{00000000-0005-0000-0000-000063000000}"/>
    <cellStyle name="60% - Énfasis4 2" xfId="51" xr:uid="{00000000-0005-0000-0000-000064000000}"/>
    <cellStyle name="60% - Énfasis4 2 2" xfId="508" xr:uid="{00000000-0005-0000-0000-000065000000}"/>
    <cellStyle name="60% - Énfasis4 2 3" xfId="509" xr:uid="{00000000-0005-0000-0000-000066000000}"/>
    <cellStyle name="60% - Énfasis5 2" xfId="52" xr:uid="{00000000-0005-0000-0000-000067000000}"/>
    <cellStyle name="60% - Énfasis5 2 2" xfId="510" xr:uid="{00000000-0005-0000-0000-000068000000}"/>
    <cellStyle name="60% - Énfasis5 2 3" xfId="511" xr:uid="{00000000-0005-0000-0000-000069000000}"/>
    <cellStyle name="60% - Énfasis6 2" xfId="53" xr:uid="{00000000-0005-0000-0000-00006A000000}"/>
    <cellStyle name="60% - Énfasis6 2 2" xfId="512" xr:uid="{00000000-0005-0000-0000-00006B000000}"/>
    <cellStyle name="60% - Énfasis6 2 3" xfId="513" xr:uid="{00000000-0005-0000-0000-00006C000000}"/>
    <cellStyle name="Accent1" xfId="514" xr:uid="{00000000-0005-0000-0000-00006D000000}"/>
    <cellStyle name="Accent2" xfId="515" xr:uid="{00000000-0005-0000-0000-00006E000000}"/>
    <cellStyle name="Accent3" xfId="516" xr:uid="{00000000-0005-0000-0000-00006F000000}"/>
    <cellStyle name="Accent4" xfId="517" xr:uid="{00000000-0005-0000-0000-000070000000}"/>
    <cellStyle name="Accent5" xfId="518" xr:uid="{00000000-0005-0000-0000-000071000000}"/>
    <cellStyle name="Accent6" xfId="519" xr:uid="{00000000-0005-0000-0000-000072000000}"/>
    <cellStyle name="Akcent 1" xfId="520" xr:uid="{00000000-0005-0000-0000-000073000000}"/>
    <cellStyle name="Akcent 2" xfId="521" xr:uid="{00000000-0005-0000-0000-000074000000}"/>
    <cellStyle name="Akcent 3" xfId="522" xr:uid="{00000000-0005-0000-0000-000075000000}"/>
    <cellStyle name="Akcent 4" xfId="523" xr:uid="{00000000-0005-0000-0000-000076000000}"/>
    <cellStyle name="Akcent 5" xfId="524" xr:uid="{00000000-0005-0000-0000-000077000000}"/>
    <cellStyle name="Akcent 6" xfId="525" xr:uid="{00000000-0005-0000-0000-000078000000}"/>
    <cellStyle name="Bad" xfId="526" xr:uid="{00000000-0005-0000-0000-000079000000}"/>
    <cellStyle name="Buena 2" xfId="54" xr:uid="{00000000-0005-0000-0000-00007A000000}"/>
    <cellStyle name="Buena 2 2" xfId="527" xr:uid="{00000000-0005-0000-0000-00007B000000}"/>
    <cellStyle name="Buena 2 3" xfId="528" xr:uid="{00000000-0005-0000-0000-00007C000000}"/>
    <cellStyle name="Calculation" xfId="529" xr:uid="{00000000-0005-0000-0000-00007D000000}"/>
    <cellStyle name="Calculation 2" xfId="530" xr:uid="{00000000-0005-0000-0000-00007E000000}"/>
    <cellStyle name="Calculation 2 2" xfId="531" xr:uid="{00000000-0005-0000-0000-00007F000000}"/>
    <cellStyle name="Calculation 2 3" xfId="532" xr:uid="{00000000-0005-0000-0000-000080000000}"/>
    <cellStyle name="Calculation 2 4" xfId="533" xr:uid="{00000000-0005-0000-0000-000081000000}"/>
    <cellStyle name="Calculation 3" xfId="534" xr:uid="{00000000-0005-0000-0000-000082000000}"/>
    <cellStyle name="Calculation 3 2" xfId="535" xr:uid="{00000000-0005-0000-0000-000083000000}"/>
    <cellStyle name="Calculation 3 3" xfId="536" xr:uid="{00000000-0005-0000-0000-000084000000}"/>
    <cellStyle name="Calculation 3 4" xfId="537" xr:uid="{00000000-0005-0000-0000-000085000000}"/>
    <cellStyle name="Calculation 4" xfId="538" xr:uid="{00000000-0005-0000-0000-000086000000}"/>
    <cellStyle name="Calculation 5" xfId="539" xr:uid="{00000000-0005-0000-0000-000087000000}"/>
    <cellStyle name="Calculation 6" xfId="540" xr:uid="{00000000-0005-0000-0000-000088000000}"/>
    <cellStyle name="Cálculo 2" xfId="55" xr:uid="{00000000-0005-0000-0000-000089000000}"/>
    <cellStyle name="Cálculo 2 2" xfId="541" xr:uid="{00000000-0005-0000-0000-00008A000000}"/>
    <cellStyle name="Cálculo 2 2 2" xfId="542" xr:uid="{00000000-0005-0000-0000-00008B000000}"/>
    <cellStyle name="Cálculo 2 2 3" xfId="543" xr:uid="{00000000-0005-0000-0000-00008C000000}"/>
    <cellStyle name="Cálculo 2 2 4" xfId="544" xr:uid="{00000000-0005-0000-0000-00008D000000}"/>
    <cellStyle name="Cálculo 2 3" xfId="545" xr:uid="{00000000-0005-0000-0000-00008E000000}"/>
    <cellStyle name="Cálculo 2 3 2" xfId="546" xr:uid="{00000000-0005-0000-0000-00008F000000}"/>
    <cellStyle name="Cálculo 2 3 3" xfId="547" xr:uid="{00000000-0005-0000-0000-000090000000}"/>
    <cellStyle name="Cálculo 2 3 4" xfId="548" xr:uid="{00000000-0005-0000-0000-000091000000}"/>
    <cellStyle name="Cálculo 2 4" xfId="549" xr:uid="{00000000-0005-0000-0000-000092000000}"/>
    <cellStyle name="Cálculo 2 5" xfId="550" xr:uid="{00000000-0005-0000-0000-000093000000}"/>
    <cellStyle name="Cálculo 2 6" xfId="551" xr:uid="{00000000-0005-0000-0000-000094000000}"/>
    <cellStyle name="Cálculo 2 7" xfId="552" xr:uid="{00000000-0005-0000-0000-000095000000}"/>
    <cellStyle name="Cálculo 2 8" xfId="553" xr:uid="{00000000-0005-0000-0000-000096000000}"/>
    <cellStyle name="Celda de comprobación 2" xfId="56" xr:uid="{00000000-0005-0000-0000-000097000000}"/>
    <cellStyle name="Celda de comprobación 2 2" xfId="554" xr:uid="{00000000-0005-0000-0000-000098000000}"/>
    <cellStyle name="Celda de comprobación 2 3" xfId="555" xr:uid="{00000000-0005-0000-0000-000099000000}"/>
    <cellStyle name="Celda vinculada 2" xfId="57" xr:uid="{00000000-0005-0000-0000-00009A000000}"/>
    <cellStyle name="Celda vinculada 2 2" xfId="556" xr:uid="{00000000-0005-0000-0000-00009B000000}"/>
    <cellStyle name="Celda vinculada 2 3" xfId="557" xr:uid="{00000000-0005-0000-0000-00009C000000}"/>
    <cellStyle name="Check Cell" xfId="558" xr:uid="{00000000-0005-0000-0000-00009D000000}"/>
    <cellStyle name="Comma0" xfId="11" xr:uid="{00000000-0005-0000-0000-00009E000000}"/>
    <cellStyle name="Comma0 2" xfId="58" xr:uid="{00000000-0005-0000-0000-00009F000000}"/>
    <cellStyle name="Comma0 3" xfId="59" xr:uid="{00000000-0005-0000-0000-0000A0000000}"/>
    <cellStyle name="Comma0 3 2" xfId="60" xr:uid="{00000000-0005-0000-0000-0000A1000000}"/>
    <cellStyle name="Dane wejściowe" xfId="559" xr:uid="{00000000-0005-0000-0000-0000A2000000}"/>
    <cellStyle name="Dane wejściowe 2" xfId="560" xr:uid="{00000000-0005-0000-0000-0000A3000000}"/>
    <cellStyle name="Dane wejściowe 2 2" xfId="561" xr:uid="{00000000-0005-0000-0000-0000A4000000}"/>
    <cellStyle name="Dane wejściowe 2 3" xfId="562" xr:uid="{00000000-0005-0000-0000-0000A5000000}"/>
    <cellStyle name="Dane wejściowe 2 4" xfId="563" xr:uid="{00000000-0005-0000-0000-0000A6000000}"/>
    <cellStyle name="Dane wejściowe 3" xfId="564" xr:uid="{00000000-0005-0000-0000-0000A7000000}"/>
    <cellStyle name="Dane wejściowe 3 2" xfId="565" xr:uid="{00000000-0005-0000-0000-0000A8000000}"/>
    <cellStyle name="Dane wejściowe 3 3" xfId="566" xr:uid="{00000000-0005-0000-0000-0000A9000000}"/>
    <cellStyle name="Dane wejściowe 3 4" xfId="567" xr:uid="{00000000-0005-0000-0000-0000AA000000}"/>
    <cellStyle name="Dane wejściowe 4" xfId="568" xr:uid="{00000000-0005-0000-0000-0000AB000000}"/>
    <cellStyle name="Dane wejściowe 5" xfId="569" xr:uid="{00000000-0005-0000-0000-0000AC000000}"/>
    <cellStyle name="Dane wejściowe 6" xfId="570" xr:uid="{00000000-0005-0000-0000-0000AD000000}"/>
    <cellStyle name="Dane wyjściowe" xfId="571" xr:uid="{00000000-0005-0000-0000-0000AE000000}"/>
    <cellStyle name="Dane wyjściowe 2" xfId="572" xr:uid="{00000000-0005-0000-0000-0000AF000000}"/>
    <cellStyle name="Dane wyjściowe 2 2" xfId="573" xr:uid="{00000000-0005-0000-0000-0000B0000000}"/>
    <cellStyle name="Dane wyjściowe 2 3" xfId="574" xr:uid="{00000000-0005-0000-0000-0000B1000000}"/>
    <cellStyle name="Dane wyjściowe 2 4" xfId="575" xr:uid="{00000000-0005-0000-0000-0000B2000000}"/>
    <cellStyle name="Dane wyjściowe 3" xfId="576" xr:uid="{00000000-0005-0000-0000-0000B3000000}"/>
    <cellStyle name="Dane wyjściowe 3 2" xfId="577" xr:uid="{00000000-0005-0000-0000-0000B4000000}"/>
    <cellStyle name="Dane wyjściowe 3 3" xfId="578" xr:uid="{00000000-0005-0000-0000-0000B5000000}"/>
    <cellStyle name="Dane wyjściowe 3 4" xfId="579" xr:uid="{00000000-0005-0000-0000-0000B6000000}"/>
    <cellStyle name="Dane wyjściowe 4" xfId="580" xr:uid="{00000000-0005-0000-0000-0000B7000000}"/>
    <cellStyle name="Dane wyjściowe 5" xfId="581" xr:uid="{00000000-0005-0000-0000-0000B8000000}"/>
    <cellStyle name="Dane wyjściowe 6" xfId="582" xr:uid="{00000000-0005-0000-0000-0000B9000000}"/>
    <cellStyle name="Dobre" xfId="583" xr:uid="{00000000-0005-0000-0000-0000BA000000}"/>
    <cellStyle name="Encabezado 4 2" xfId="61" xr:uid="{00000000-0005-0000-0000-0000BB000000}"/>
    <cellStyle name="Encabezado 4 2 2" xfId="584" xr:uid="{00000000-0005-0000-0000-0000BC000000}"/>
    <cellStyle name="Encabezado 4 2 3" xfId="585" xr:uid="{00000000-0005-0000-0000-0000BD000000}"/>
    <cellStyle name="Énfasis1 2" xfId="62" xr:uid="{00000000-0005-0000-0000-0000BE000000}"/>
    <cellStyle name="Énfasis1 2 2" xfId="586" xr:uid="{00000000-0005-0000-0000-0000BF000000}"/>
    <cellStyle name="Énfasis1 2 3" xfId="587" xr:uid="{00000000-0005-0000-0000-0000C0000000}"/>
    <cellStyle name="Énfasis2 2" xfId="63" xr:uid="{00000000-0005-0000-0000-0000C1000000}"/>
    <cellStyle name="Énfasis2 2 2" xfId="588" xr:uid="{00000000-0005-0000-0000-0000C2000000}"/>
    <cellStyle name="Énfasis2 2 3" xfId="589" xr:uid="{00000000-0005-0000-0000-0000C3000000}"/>
    <cellStyle name="Énfasis3 2" xfId="64" xr:uid="{00000000-0005-0000-0000-0000C4000000}"/>
    <cellStyle name="Énfasis3 2 2" xfId="590" xr:uid="{00000000-0005-0000-0000-0000C5000000}"/>
    <cellStyle name="Énfasis3 2 3" xfId="591" xr:uid="{00000000-0005-0000-0000-0000C6000000}"/>
    <cellStyle name="Énfasis4 2" xfId="65" xr:uid="{00000000-0005-0000-0000-0000C7000000}"/>
    <cellStyle name="Énfasis4 2 2" xfId="592" xr:uid="{00000000-0005-0000-0000-0000C8000000}"/>
    <cellStyle name="Énfasis4 2 3" xfId="593" xr:uid="{00000000-0005-0000-0000-0000C9000000}"/>
    <cellStyle name="Énfasis5 2" xfId="66" xr:uid="{00000000-0005-0000-0000-0000CA000000}"/>
    <cellStyle name="Énfasis5 2 2" xfId="594" xr:uid="{00000000-0005-0000-0000-0000CB000000}"/>
    <cellStyle name="Énfasis5 2 3" xfId="595" xr:uid="{00000000-0005-0000-0000-0000CC000000}"/>
    <cellStyle name="Énfasis6 2" xfId="67" xr:uid="{00000000-0005-0000-0000-0000CD000000}"/>
    <cellStyle name="Énfasis6 2 2" xfId="596" xr:uid="{00000000-0005-0000-0000-0000CE000000}"/>
    <cellStyle name="Énfasis6 2 3" xfId="597" xr:uid="{00000000-0005-0000-0000-0000CF000000}"/>
    <cellStyle name="Entrada 2" xfId="68" xr:uid="{00000000-0005-0000-0000-0000D0000000}"/>
    <cellStyle name="Entrada 2 2" xfId="598" xr:uid="{00000000-0005-0000-0000-0000D1000000}"/>
    <cellStyle name="Entrada 2 2 2" xfId="599" xr:uid="{00000000-0005-0000-0000-0000D2000000}"/>
    <cellStyle name="Entrada 2 2 3" xfId="600" xr:uid="{00000000-0005-0000-0000-0000D3000000}"/>
    <cellStyle name="Entrada 2 2 4" xfId="601" xr:uid="{00000000-0005-0000-0000-0000D4000000}"/>
    <cellStyle name="Entrada 2 3" xfId="602" xr:uid="{00000000-0005-0000-0000-0000D5000000}"/>
    <cellStyle name="Entrada 2 3 2" xfId="603" xr:uid="{00000000-0005-0000-0000-0000D6000000}"/>
    <cellStyle name="Entrada 2 3 3" xfId="604" xr:uid="{00000000-0005-0000-0000-0000D7000000}"/>
    <cellStyle name="Entrada 2 3 4" xfId="605" xr:uid="{00000000-0005-0000-0000-0000D8000000}"/>
    <cellStyle name="Entrada 2 4" xfId="606" xr:uid="{00000000-0005-0000-0000-0000D9000000}"/>
    <cellStyle name="Entrada 2 5" xfId="607" xr:uid="{00000000-0005-0000-0000-0000DA000000}"/>
    <cellStyle name="Entrada 2 6" xfId="608" xr:uid="{00000000-0005-0000-0000-0000DB000000}"/>
    <cellStyle name="Entrada 2 7" xfId="609" xr:uid="{00000000-0005-0000-0000-0000DC000000}"/>
    <cellStyle name="Entrada 2 8" xfId="610" xr:uid="{00000000-0005-0000-0000-0000DD000000}"/>
    <cellStyle name="Estilo 1" xfId="611" xr:uid="{00000000-0005-0000-0000-0000DE000000}"/>
    <cellStyle name="Euro" xfId="1" xr:uid="{00000000-0005-0000-0000-0000DF000000}"/>
    <cellStyle name="Euro 2" xfId="12" xr:uid="{00000000-0005-0000-0000-0000E0000000}"/>
    <cellStyle name="Euro 3" xfId="13" xr:uid="{00000000-0005-0000-0000-0000E1000000}"/>
    <cellStyle name="Euro 3 2" xfId="69" xr:uid="{00000000-0005-0000-0000-0000E2000000}"/>
    <cellStyle name="Euro 4" xfId="612" xr:uid="{00000000-0005-0000-0000-0000E3000000}"/>
    <cellStyle name="Euro 5" xfId="613" xr:uid="{00000000-0005-0000-0000-0000E4000000}"/>
    <cellStyle name="Explanatory Text" xfId="614" xr:uid="{00000000-0005-0000-0000-0000E5000000}"/>
    <cellStyle name="Good" xfId="615" xr:uid="{00000000-0005-0000-0000-0000E6000000}"/>
    <cellStyle name="Heading 1" xfId="616" xr:uid="{00000000-0005-0000-0000-0000E7000000}"/>
    <cellStyle name="Heading 2" xfId="617" xr:uid="{00000000-0005-0000-0000-0000E8000000}"/>
    <cellStyle name="Heading 3" xfId="618" xr:uid="{00000000-0005-0000-0000-0000E9000000}"/>
    <cellStyle name="Heading 4" xfId="619" xr:uid="{00000000-0005-0000-0000-0000EA000000}"/>
    <cellStyle name="Hipervínculo 2" xfId="70" xr:uid="{00000000-0005-0000-0000-0000EB000000}"/>
    <cellStyle name="Hipervínculo 2 2" xfId="122" xr:uid="{00000000-0005-0000-0000-0000EC000000}"/>
    <cellStyle name="Hipervínculo 2 3" xfId="123" xr:uid="{00000000-0005-0000-0000-0000ED000000}"/>
    <cellStyle name="Hipervínculo 2 4" xfId="124" xr:uid="{00000000-0005-0000-0000-0000EE000000}"/>
    <cellStyle name="Hipervínculo 2 5" xfId="620" xr:uid="{00000000-0005-0000-0000-0000EF000000}"/>
    <cellStyle name="Hipervínculo 3" xfId="71" xr:uid="{00000000-0005-0000-0000-0000F0000000}"/>
    <cellStyle name="Hipervínculo 4" xfId="125" xr:uid="{00000000-0005-0000-0000-0000F1000000}"/>
    <cellStyle name="Hipervínculo 5" xfId="621" xr:uid="{00000000-0005-0000-0000-0000F2000000}"/>
    <cellStyle name="Incorrecto 2" xfId="72" xr:uid="{00000000-0005-0000-0000-0000F3000000}"/>
    <cellStyle name="Incorrecto 2 2" xfId="622" xr:uid="{00000000-0005-0000-0000-0000F4000000}"/>
    <cellStyle name="Incorrecto 2 3" xfId="623" xr:uid="{00000000-0005-0000-0000-0000F5000000}"/>
    <cellStyle name="Input" xfId="624" xr:uid="{00000000-0005-0000-0000-0000F6000000}"/>
    <cellStyle name="Input 2" xfId="625" xr:uid="{00000000-0005-0000-0000-0000F7000000}"/>
    <cellStyle name="Input 2 2" xfId="626" xr:uid="{00000000-0005-0000-0000-0000F8000000}"/>
    <cellStyle name="Input 2 3" xfId="627" xr:uid="{00000000-0005-0000-0000-0000F9000000}"/>
    <cellStyle name="Input 2 4" xfId="628" xr:uid="{00000000-0005-0000-0000-0000FA000000}"/>
    <cellStyle name="Input 3" xfId="629" xr:uid="{00000000-0005-0000-0000-0000FB000000}"/>
    <cellStyle name="Input 3 2" xfId="630" xr:uid="{00000000-0005-0000-0000-0000FC000000}"/>
    <cellStyle name="Input 3 3" xfId="631" xr:uid="{00000000-0005-0000-0000-0000FD000000}"/>
    <cellStyle name="Input 3 4" xfId="632" xr:uid="{00000000-0005-0000-0000-0000FE000000}"/>
    <cellStyle name="Input 4" xfId="633" xr:uid="{00000000-0005-0000-0000-0000FF000000}"/>
    <cellStyle name="Input 5" xfId="634" xr:uid="{00000000-0005-0000-0000-000000010000}"/>
    <cellStyle name="Input 6" xfId="635" xr:uid="{00000000-0005-0000-0000-000001010000}"/>
    <cellStyle name="Komórka połączona" xfId="636" xr:uid="{00000000-0005-0000-0000-000002010000}"/>
    <cellStyle name="Komórka zaznaczona" xfId="637" xr:uid="{00000000-0005-0000-0000-000003010000}"/>
    <cellStyle name="Linked Cell" xfId="638" xr:uid="{00000000-0005-0000-0000-000004010000}"/>
    <cellStyle name="Millares" xfId="8" builtinId="3"/>
    <cellStyle name="Millares [0] 2" xfId="14" xr:uid="{00000000-0005-0000-0000-000006010000}"/>
    <cellStyle name="Millares [0] 2 2" xfId="126" xr:uid="{00000000-0005-0000-0000-000007010000}"/>
    <cellStyle name="Millares [0] 2 3" xfId="639" xr:uid="{00000000-0005-0000-0000-000008010000}"/>
    <cellStyle name="Millares [0] 3" xfId="15" xr:uid="{00000000-0005-0000-0000-000009010000}"/>
    <cellStyle name="Millares [0] 3 2" xfId="73" xr:uid="{00000000-0005-0000-0000-00000A010000}"/>
    <cellStyle name="Millares [0] 3 3" xfId="640" xr:uid="{00000000-0005-0000-0000-00000B010000}"/>
    <cellStyle name="Millares [0] 4" xfId="641" xr:uid="{00000000-0005-0000-0000-00000C010000}"/>
    <cellStyle name="Millares [0] 4 2" xfId="642" xr:uid="{00000000-0005-0000-0000-00000D010000}"/>
    <cellStyle name="Millares 10" xfId="16" xr:uid="{00000000-0005-0000-0000-00000E010000}"/>
    <cellStyle name="Millares 10 2" xfId="127" xr:uid="{00000000-0005-0000-0000-00000F010000}"/>
    <cellStyle name="Millares 10 2 2" xfId="128" xr:uid="{00000000-0005-0000-0000-000010010000}"/>
    <cellStyle name="Millares 10 2 2 2" xfId="645" xr:uid="{00000000-0005-0000-0000-000011010000}"/>
    <cellStyle name="Millares 10 2 2 2 2" xfId="646" xr:uid="{00000000-0005-0000-0000-000012010000}"/>
    <cellStyle name="Millares 10 2 2 2 2 2" xfId="647" xr:uid="{00000000-0005-0000-0000-000013010000}"/>
    <cellStyle name="Millares 10 2 2 2 3" xfId="648" xr:uid="{00000000-0005-0000-0000-000014010000}"/>
    <cellStyle name="Millares 10 2 2 3" xfId="649" xr:uid="{00000000-0005-0000-0000-000015010000}"/>
    <cellStyle name="Millares 10 2 2 3 2" xfId="650" xr:uid="{00000000-0005-0000-0000-000016010000}"/>
    <cellStyle name="Millares 10 2 2 3 3" xfId="651" xr:uid="{00000000-0005-0000-0000-000017010000}"/>
    <cellStyle name="Millares 10 2 2 4" xfId="652" xr:uid="{00000000-0005-0000-0000-000018010000}"/>
    <cellStyle name="Millares 10 2 2 5" xfId="653" xr:uid="{00000000-0005-0000-0000-000019010000}"/>
    <cellStyle name="Millares 10 2 2 6" xfId="654" xr:uid="{00000000-0005-0000-0000-00001A010000}"/>
    <cellStyle name="Millares 10 2 2 7" xfId="644" xr:uid="{00000000-0005-0000-0000-00001B010000}"/>
    <cellStyle name="Millares 10 2 3" xfId="129" xr:uid="{00000000-0005-0000-0000-00001C010000}"/>
    <cellStyle name="Millares 10 2 3 2" xfId="656" xr:uid="{00000000-0005-0000-0000-00001D010000}"/>
    <cellStyle name="Millares 10 2 3 2 2" xfId="657" xr:uid="{00000000-0005-0000-0000-00001E010000}"/>
    <cellStyle name="Millares 10 2 3 2 3" xfId="658" xr:uid="{00000000-0005-0000-0000-00001F010000}"/>
    <cellStyle name="Millares 10 2 3 3" xfId="659" xr:uid="{00000000-0005-0000-0000-000020010000}"/>
    <cellStyle name="Millares 10 2 3 3 2" xfId="660" xr:uid="{00000000-0005-0000-0000-000021010000}"/>
    <cellStyle name="Millares 10 2 3 4" xfId="661" xr:uid="{00000000-0005-0000-0000-000022010000}"/>
    <cellStyle name="Millares 10 2 3 5" xfId="662" xr:uid="{00000000-0005-0000-0000-000023010000}"/>
    <cellStyle name="Millares 10 2 3 6" xfId="663" xr:uid="{00000000-0005-0000-0000-000024010000}"/>
    <cellStyle name="Millares 10 2 3 7" xfId="655" xr:uid="{00000000-0005-0000-0000-000025010000}"/>
    <cellStyle name="Millares 10 2 4" xfId="664" xr:uid="{00000000-0005-0000-0000-000026010000}"/>
    <cellStyle name="Millares 10 2 4 2" xfId="665" xr:uid="{00000000-0005-0000-0000-000027010000}"/>
    <cellStyle name="Millares 10 2 5" xfId="666" xr:uid="{00000000-0005-0000-0000-000028010000}"/>
    <cellStyle name="Millares 10 2 6" xfId="667" xr:uid="{00000000-0005-0000-0000-000029010000}"/>
    <cellStyle name="Millares 10 2 7" xfId="668" xr:uid="{00000000-0005-0000-0000-00002A010000}"/>
    <cellStyle name="Millares 10 3" xfId="130" xr:uid="{00000000-0005-0000-0000-00002B010000}"/>
    <cellStyle name="Millares 10 3 10" xfId="669" xr:uid="{00000000-0005-0000-0000-00002C010000}"/>
    <cellStyle name="Millares 10 3 2" xfId="131" xr:uid="{00000000-0005-0000-0000-00002D010000}"/>
    <cellStyle name="Millares 10 3 2 2" xfId="671" xr:uid="{00000000-0005-0000-0000-00002E010000}"/>
    <cellStyle name="Millares 10 3 2 2 2" xfId="672" xr:uid="{00000000-0005-0000-0000-00002F010000}"/>
    <cellStyle name="Millares 10 3 2 3" xfId="673" xr:uid="{00000000-0005-0000-0000-000030010000}"/>
    <cellStyle name="Millares 10 3 2 3 2" xfId="674" xr:uid="{00000000-0005-0000-0000-000031010000}"/>
    <cellStyle name="Millares 10 3 2 4" xfId="675" xr:uid="{00000000-0005-0000-0000-000032010000}"/>
    <cellStyle name="Millares 10 3 2 5" xfId="676" xr:uid="{00000000-0005-0000-0000-000033010000}"/>
    <cellStyle name="Millares 10 3 2 6" xfId="670" xr:uid="{00000000-0005-0000-0000-000034010000}"/>
    <cellStyle name="Millares 10 3 3" xfId="132" xr:uid="{00000000-0005-0000-0000-000035010000}"/>
    <cellStyle name="Millares 10 3 3 2" xfId="678" xr:uid="{00000000-0005-0000-0000-000036010000}"/>
    <cellStyle name="Millares 10 3 3 2 2" xfId="679" xr:uid="{00000000-0005-0000-0000-000037010000}"/>
    <cellStyle name="Millares 10 3 3 3" xfId="680" xr:uid="{00000000-0005-0000-0000-000038010000}"/>
    <cellStyle name="Millares 10 3 3 3 2" xfId="681" xr:uid="{00000000-0005-0000-0000-000039010000}"/>
    <cellStyle name="Millares 10 3 3 4" xfId="682" xr:uid="{00000000-0005-0000-0000-00003A010000}"/>
    <cellStyle name="Millares 10 3 3 5" xfId="683" xr:uid="{00000000-0005-0000-0000-00003B010000}"/>
    <cellStyle name="Millares 10 3 3 6" xfId="677" xr:uid="{00000000-0005-0000-0000-00003C010000}"/>
    <cellStyle name="Millares 10 3 4" xfId="684" xr:uid="{00000000-0005-0000-0000-00003D010000}"/>
    <cellStyle name="Millares 10 3 4 2" xfId="685" xr:uid="{00000000-0005-0000-0000-00003E010000}"/>
    <cellStyle name="Millares 10 3 5" xfId="686" xr:uid="{00000000-0005-0000-0000-00003F010000}"/>
    <cellStyle name="Millares 10 3 5 2" xfId="687" xr:uid="{00000000-0005-0000-0000-000040010000}"/>
    <cellStyle name="Millares 10 3 6" xfId="688" xr:uid="{00000000-0005-0000-0000-000041010000}"/>
    <cellStyle name="Millares 10 3 7" xfId="689" xr:uid="{00000000-0005-0000-0000-000042010000}"/>
    <cellStyle name="Millares 10 3 8" xfId="690" xr:uid="{00000000-0005-0000-0000-000043010000}"/>
    <cellStyle name="Millares 10 3 9" xfId="691" xr:uid="{00000000-0005-0000-0000-000044010000}"/>
    <cellStyle name="Millares 10 4" xfId="133" xr:uid="{00000000-0005-0000-0000-000045010000}"/>
    <cellStyle name="Millares 10 4 2" xfId="692" xr:uid="{00000000-0005-0000-0000-000046010000}"/>
    <cellStyle name="Millares 10 4 3" xfId="693" xr:uid="{00000000-0005-0000-0000-000047010000}"/>
    <cellStyle name="Millares 10 5" xfId="694" xr:uid="{00000000-0005-0000-0000-000048010000}"/>
    <cellStyle name="Millares 10 6" xfId="695" xr:uid="{00000000-0005-0000-0000-000049010000}"/>
    <cellStyle name="Millares 10 7" xfId="696" xr:uid="{00000000-0005-0000-0000-00004A010000}"/>
    <cellStyle name="Millares 10 8" xfId="643" xr:uid="{00000000-0005-0000-0000-00004B010000}"/>
    <cellStyle name="Millares 11" xfId="17" xr:uid="{00000000-0005-0000-0000-00004C010000}"/>
    <cellStyle name="Millares 11 10" xfId="697" xr:uid="{00000000-0005-0000-0000-00004D010000}"/>
    <cellStyle name="Millares 11 2" xfId="134" xr:uid="{00000000-0005-0000-0000-00004E010000}"/>
    <cellStyle name="Millares 11 2 2" xfId="135" xr:uid="{00000000-0005-0000-0000-00004F010000}"/>
    <cellStyle name="Millares 11 2 2 2" xfId="699" xr:uid="{00000000-0005-0000-0000-000050010000}"/>
    <cellStyle name="Millares 11 2 2 2 2" xfId="700" xr:uid="{00000000-0005-0000-0000-000051010000}"/>
    <cellStyle name="Millares 11 2 2 2 2 2" xfId="701" xr:uid="{00000000-0005-0000-0000-000052010000}"/>
    <cellStyle name="Millares 11 2 2 2 3" xfId="702" xr:uid="{00000000-0005-0000-0000-000053010000}"/>
    <cellStyle name="Millares 11 2 2 3" xfId="703" xr:uid="{00000000-0005-0000-0000-000054010000}"/>
    <cellStyle name="Millares 11 2 2 3 2" xfId="704" xr:uid="{00000000-0005-0000-0000-000055010000}"/>
    <cellStyle name="Millares 11 2 2 3 3" xfId="705" xr:uid="{00000000-0005-0000-0000-000056010000}"/>
    <cellStyle name="Millares 11 2 2 4" xfId="706" xr:uid="{00000000-0005-0000-0000-000057010000}"/>
    <cellStyle name="Millares 11 2 2 5" xfId="707" xr:uid="{00000000-0005-0000-0000-000058010000}"/>
    <cellStyle name="Millares 11 2 2 6" xfId="708" xr:uid="{00000000-0005-0000-0000-000059010000}"/>
    <cellStyle name="Millares 11 2 2 7" xfId="698" xr:uid="{00000000-0005-0000-0000-00005A010000}"/>
    <cellStyle name="Millares 11 2 3" xfId="136" xr:uid="{00000000-0005-0000-0000-00005B010000}"/>
    <cellStyle name="Millares 11 2 3 2" xfId="710" xr:uid="{00000000-0005-0000-0000-00005C010000}"/>
    <cellStyle name="Millares 11 2 3 2 2" xfId="711" xr:uid="{00000000-0005-0000-0000-00005D010000}"/>
    <cellStyle name="Millares 11 2 3 2 3" xfId="712" xr:uid="{00000000-0005-0000-0000-00005E010000}"/>
    <cellStyle name="Millares 11 2 3 3" xfId="713" xr:uid="{00000000-0005-0000-0000-00005F010000}"/>
    <cellStyle name="Millares 11 2 3 3 2" xfId="714" xr:uid="{00000000-0005-0000-0000-000060010000}"/>
    <cellStyle name="Millares 11 2 3 4" xfId="715" xr:uid="{00000000-0005-0000-0000-000061010000}"/>
    <cellStyle name="Millares 11 2 3 5" xfId="716" xr:uid="{00000000-0005-0000-0000-000062010000}"/>
    <cellStyle name="Millares 11 2 3 6" xfId="717" xr:uid="{00000000-0005-0000-0000-000063010000}"/>
    <cellStyle name="Millares 11 2 3 7" xfId="709" xr:uid="{00000000-0005-0000-0000-000064010000}"/>
    <cellStyle name="Millares 11 2 4" xfId="718" xr:uid="{00000000-0005-0000-0000-000065010000}"/>
    <cellStyle name="Millares 11 2 4 2" xfId="719" xr:uid="{00000000-0005-0000-0000-000066010000}"/>
    <cellStyle name="Millares 11 2 5" xfId="720" xr:uid="{00000000-0005-0000-0000-000067010000}"/>
    <cellStyle name="Millares 11 2 6" xfId="721" xr:uid="{00000000-0005-0000-0000-000068010000}"/>
    <cellStyle name="Millares 11 2 7" xfId="722" xr:uid="{00000000-0005-0000-0000-000069010000}"/>
    <cellStyle name="Millares 11 3" xfId="137" xr:uid="{00000000-0005-0000-0000-00006A010000}"/>
    <cellStyle name="Millares 11 3 10" xfId="723" xr:uid="{00000000-0005-0000-0000-00006B010000}"/>
    <cellStyle name="Millares 11 3 2" xfId="138" xr:uid="{00000000-0005-0000-0000-00006C010000}"/>
    <cellStyle name="Millares 11 3 2 2" xfId="725" xr:uid="{00000000-0005-0000-0000-00006D010000}"/>
    <cellStyle name="Millares 11 3 2 2 2" xfId="726" xr:uid="{00000000-0005-0000-0000-00006E010000}"/>
    <cellStyle name="Millares 11 3 2 3" xfId="727" xr:uid="{00000000-0005-0000-0000-00006F010000}"/>
    <cellStyle name="Millares 11 3 2 3 2" xfId="728" xr:uid="{00000000-0005-0000-0000-000070010000}"/>
    <cellStyle name="Millares 11 3 2 4" xfId="729" xr:uid="{00000000-0005-0000-0000-000071010000}"/>
    <cellStyle name="Millares 11 3 2 5" xfId="730" xr:uid="{00000000-0005-0000-0000-000072010000}"/>
    <cellStyle name="Millares 11 3 2 6" xfId="724" xr:uid="{00000000-0005-0000-0000-000073010000}"/>
    <cellStyle name="Millares 11 3 3" xfId="139" xr:uid="{00000000-0005-0000-0000-000074010000}"/>
    <cellStyle name="Millares 11 3 3 2" xfId="732" xr:uid="{00000000-0005-0000-0000-000075010000}"/>
    <cellStyle name="Millares 11 3 3 2 2" xfId="733" xr:uid="{00000000-0005-0000-0000-000076010000}"/>
    <cellStyle name="Millares 11 3 3 3" xfId="734" xr:uid="{00000000-0005-0000-0000-000077010000}"/>
    <cellStyle name="Millares 11 3 3 3 2" xfId="735" xr:uid="{00000000-0005-0000-0000-000078010000}"/>
    <cellStyle name="Millares 11 3 3 4" xfId="736" xr:uid="{00000000-0005-0000-0000-000079010000}"/>
    <cellStyle name="Millares 11 3 3 5" xfId="737" xr:uid="{00000000-0005-0000-0000-00007A010000}"/>
    <cellStyle name="Millares 11 3 3 6" xfId="731" xr:uid="{00000000-0005-0000-0000-00007B010000}"/>
    <cellStyle name="Millares 11 3 4" xfId="140" xr:uid="{00000000-0005-0000-0000-00007C010000}"/>
    <cellStyle name="Millares 11 3 5" xfId="738" xr:uid="{00000000-0005-0000-0000-00007D010000}"/>
    <cellStyle name="Millares 11 3 5 2" xfId="739" xr:uid="{00000000-0005-0000-0000-00007E010000}"/>
    <cellStyle name="Millares 11 3 6" xfId="740" xr:uid="{00000000-0005-0000-0000-00007F010000}"/>
    <cellStyle name="Millares 11 3 6 2" xfId="741" xr:uid="{00000000-0005-0000-0000-000080010000}"/>
    <cellStyle name="Millares 11 3 7" xfId="742" xr:uid="{00000000-0005-0000-0000-000081010000}"/>
    <cellStyle name="Millares 11 3 8" xfId="743" xr:uid="{00000000-0005-0000-0000-000082010000}"/>
    <cellStyle name="Millares 11 3 9" xfId="744" xr:uid="{00000000-0005-0000-0000-000083010000}"/>
    <cellStyle name="Millares 11 4" xfId="141" xr:uid="{00000000-0005-0000-0000-000084010000}"/>
    <cellStyle name="Millares 11 5" xfId="142" xr:uid="{00000000-0005-0000-0000-000085010000}"/>
    <cellStyle name="Millares 11 6" xfId="745" xr:uid="{00000000-0005-0000-0000-000086010000}"/>
    <cellStyle name="Millares 11 7" xfId="746" xr:uid="{00000000-0005-0000-0000-000087010000}"/>
    <cellStyle name="Millares 11 8" xfId="747" xr:uid="{00000000-0005-0000-0000-000088010000}"/>
    <cellStyle name="Millares 11 9" xfId="748" xr:uid="{00000000-0005-0000-0000-000089010000}"/>
    <cellStyle name="Millares 12" xfId="18" xr:uid="{00000000-0005-0000-0000-00008A010000}"/>
    <cellStyle name="Millares 12 2" xfId="143" xr:uid="{00000000-0005-0000-0000-00008B010000}"/>
    <cellStyle name="Millares 12 2 2" xfId="144" xr:uid="{00000000-0005-0000-0000-00008C010000}"/>
    <cellStyle name="Millares 12 2 2 2" xfId="751" xr:uid="{00000000-0005-0000-0000-00008D010000}"/>
    <cellStyle name="Millares 12 2 2 2 2" xfId="752" xr:uid="{00000000-0005-0000-0000-00008E010000}"/>
    <cellStyle name="Millares 12 2 2 2 2 2" xfId="753" xr:uid="{00000000-0005-0000-0000-00008F010000}"/>
    <cellStyle name="Millares 12 2 2 2 3" xfId="754" xr:uid="{00000000-0005-0000-0000-000090010000}"/>
    <cellStyle name="Millares 12 2 2 3" xfId="755" xr:uid="{00000000-0005-0000-0000-000091010000}"/>
    <cellStyle name="Millares 12 2 2 3 2" xfId="756" xr:uid="{00000000-0005-0000-0000-000092010000}"/>
    <cellStyle name="Millares 12 2 2 3 3" xfId="757" xr:uid="{00000000-0005-0000-0000-000093010000}"/>
    <cellStyle name="Millares 12 2 2 4" xfId="758" xr:uid="{00000000-0005-0000-0000-000094010000}"/>
    <cellStyle name="Millares 12 2 2 5" xfId="759" xr:uid="{00000000-0005-0000-0000-000095010000}"/>
    <cellStyle name="Millares 12 2 2 6" xfId="760" xr:uid="{00000000-0005-0000-0000-000096010000}"/>
    <cellStyle name="Millares 12 2 2 7" xfId="750" xr:uid="{00000000-0005-0000-0000-000097010000}"/>
    <cellStyle name="Millares 12 2 3" xfId="145" xr:uid="{00000000-0005-0000-0000-000098010000}"/>
    <cellStyle name="Millares 12 2 3 2" xfId="762" xr:uid="{00000000-0005-0000-0000-000099010000}"/>
    <cellStyle name="Millares 12 2 3 2 2" xfId="763" xr:uid="{00000000-0005-0000-0000-00009A010000}"/>
    <cellStyle name="Millares 12 2 3 2 3" xfId="764" xr:uid="{00000000-0005-0000-0000-00009B010000}"/>
    <cellStyle name="Millares 12 2 3 3" xfId="765" xr:uid="{00000000-0005-0000-0000-00009C010000}"/>
    <cellStyle name="Millares 12 2 3 3 2" xfId="766" xr:uid="{00000000-0005-0000-0000-00009D010000}"/>
    <cellStyle name="Millares 12 2 3 4" xfId="767" xr:uid="{00000000-0005-0000-0000-00009E010000}"/>
    <cellStyle name="Millares 12 2 3 5" xfId="768" xr:uid="{00000000-0005-0000-0000-00009F010000}"/>
    <cellStyle name="Millares 12 2 3 6" xfId="769" xr:uid="{00000000-0005-0000-0000-0000A0010000}"/>
    <cellStyle name="Millares 12 2 3 7" xfId="761" xr:uid="{00000000-0005-0000-0000-0000A1010000}"/>
    <cellStyle name="Millares 12 2 4" xfId="770" xr:uid="{00000000-0005-0000-0000-0000A2010000}"/>
    <cellStyle name="Millares 12 2 4 2" xfId="771" xr:uid="{00000000-0005-0000-0000-0000A3010000}"/>
    <cellStyle name="Millares 12 2 5" xfId="772" xr:uid="{00000000-0005-0000-0000-0000A4010000}"/>
    <cellStyle name="Millares 12 2 6" xfId="773" xr:uid="{00000000-0005-0000-0000-0000A5010000}"/>
    <cellStyle name="Millares 12 2 7" xfId="774" xr:uid="{00000000-0005-0000-0000-0000A6010000}"/>
    <cellStyle name="Millares 12 3" xfId="146" xr:uid="{00000000-0005-0000-0000-0000A7010000}"/>
    <cellStyle name="Millares 12 4" xfId="147" xr:uid="{00000000-0005-0000-0000-0000A8010000}"/>
    <cellStyle name="Millares 12 4 2" xfId="148" xr:uid="{00000000-0005-0000-0000-0000A9010000}"/>
    <cellStyle name="Millares 12 4 2 2" xfId="777" xr:uid="{00000000-0005-0000-0000-0000AA010000}"/>
    <cellStyle name="Millares 12 4 2 2 2" xfId="778" xr:uid="{00000000-0005-0000-0000-0000AB010000}"/>
    <cellStyle name="Millares 12 4 2 3" xfId="779" xr:uid="{00000000-0005-0000-0000-0000AC010000}"/>
    <cellStyle name="Millares 12 4 2 3 2" xfId="780" xr:uid="{00000000-0005-0000-0000-0000AD010000}"/>
    <cellStyle name="Millares 12 4 2 4" xfId="781" xr:uid="{00000000-0005-0000-0000-0000AE010000}"/>
    <cellStyle name="Millares 12 4 2 5" xfId="782" xr:uid="{00000000-0005-0000-0000-0000AF010000}"/>
    <cellStyle name="Millares 12 4 2 6" xfId="776" xr:uid="{00000000-0005-0000-0000-0000B0010000}"/>
    <cellStyle name="Millares 12 4 3" xfId="149" xr:uid="{00000000-0005-0000-0000-0000B1010000}"/>
    <cellStyle name="Millares 12 4 3 2" xfId="784" xr:uid="{00000000-0005-0000-0000-0000B2010000}"/>
    <cellStyle name="Millares 12 4 3 2 2" xfId="785" xr:uid="{00000000-0005-0000-0000-0000B3010000}"/>
    <cellStyle name="Millares 12 4 3 3" xfId="786" xr:uid="{00000000-0005-0000-0000-0000B4010000}"/>
    <cellStyle name="Millares 12 4 3 3 2" xfId="787" xr:uid="{00000000-0005-0000-0000-0000B5010000}"/>
    <cellStyle name="Millares 12 4 3 4" xfId="788" xr:uid="{00000000-0005-0000-0000-0000B6010000}"/>
    <cellStyle name="Millares 12 4 3 5" xfId="789" xr:uid="{00000000-0005-0000-0000-0000B7010000}"/>
    <cellStyle name="Millares 12 4 3 6" xfId="783" xr:uid="{00000000-0005-0000-0000-0000B8010000}"/>
    <cellStyle name="Millares 12 4 4" xfId="790" xr:uid="{00000000-0005-0000-0000-0000B9010000}"/>
    <cellStyle name="Millares 12 4 4 2" xfId="791" xr:uid="{00000000-0005-0000-0000-0000BA010000}"/>
    <cellStyle name="Millares 12 4 5" xfId="792" xr:uid="{00000000-0005-0000-0000-0000BB010000}"/>
    <cellStyle name="Millares 12 4 5 2" xfId="793" xr:uid="{00000000-0005-0000-0000-0000BC010000}"/>
    <cellStyle name="Millares 12 4 6" xfId="794" xr:uid="{00000000-0005-0000-0000-0000BD010000}"/>
    <cellStyle name="Millares 12 4 7" xfId="795" xr:uid="{00000000-0005-0000-0000-0000BE010000}"/>
    <cellStyle name="Millares 12 4 8" xfId="796" xr:uid="{00000000-0005-0000-0000-0000BF010000}"/>
    <cellStyle name="Millares 12 4 9" xfId="775" xr:uid="{00000000-0005-0000-0000-0000C0010000}"/>
    <cellStyle name="Millares 12 5" xfId="150" xr:uid="{00000000-0005-0000-0000-0000C1010000}"/>
    <cellStyle name="Millares 12 5 2" xfId="797" xr:uid="{00000000-0005-0000-0000-0000C2010000}"/>
    <cellStyle name="Millares 12 5 3" xfId="798" xr:uid="{00000000-0005-0000-0000-0000C3010000}"/>
    <cellStyle name="Millares 12 6" xfId="799" xr:uid="{00000000-0005-0000-0000-0000C4010000}"/>
    <cellStyle name="Millares 12 7" xfId="800" xr:uid="{00000000-0005-0000-0000-0000C5010000}"/>
    <cellStyle name="Millares 12 8" xfId="749" xr:uid="{00000000-0005-0000-0000-0000C6010000}"/>
    <cellStyle name="Millares 13" xfId="19" xr:uid="{00000000-0005-0000-0000-0000C7010000}"/>
    <cellStyle name="Millares 13 2" xfId="151" xr:uid="{00000000-0005-0000-0000-0000C8010000}"/>
    <cellStyle name="Millares 13 2 2" xfId="802" xr:uid="{00000000-0005-0000-0000-0000C9010000}"/>
    <cellStyle name="Millares 13 2 3" xfId="803" xr:uid="{00000000-0005-0000-0000-0000CA010000}"/>
    <cellStyle name="Millares 13 2 4" xfId="804" xr:uid="{00000000-0005-0000-0000-0000CB010000}"/>
    <cellStyle name="Millares 13 2 5" xfId="805" xr:uid="{00000000-0005-0000-0000-0000CC010000}"/>
    <cellStyle name="Millares 13 3" xfId="152" xr:uid="{00000000-0005-0000-0000-0000CD010000}"/>
    <cellStyle name="Millares 13 3 10" xfId="806" xr:uid="{00000000-0005-0000-0000-0000CE010000}"/>
    <cellStyle name="Millares 13 3 2" xfId="153" xr:uid="{00000000-0005-0000-0000-0000CF010000}"/>
    <cellStyle name="Millares 13 3 2 2" xfId="808" xr:uid="{00000000-0005-0000-0000-0000D0010000}"/>
    <cellStyle name="Millares 13 3 2 2 2" xfId="809" xr:uid="{00000000-0005-0000-0000-0000D1010000}"/>
    <cellStyle name="Millares 13 3 2 3" xfId="810" xr:uid="{00000000-0005-0000-0000-0000D2010000}"/>
    <cellStyle name="Millares 13 3 2 3 2" xfId="811" xr:uid="{00000000-0005-0000-0000-0000D3010000}"/>
    <cellStyle name="Millares 13 3 2 4" xfId="812" xr:uid="{00000000-0005-0000-0000-0000D4010000}"/>
    <cellStyle name="Millares 13 3 2 5" xfId="813" xr:uid="{00000000-0005-0000-0000-0000D5010000}"/>
    <cellStyle name="Millares 13 3 2 6" xfId="807" xr:uid="{00000000-0005-0000-0000-0000D6010000}"/>
    <cellStyle name="Millares 13 3 3" xfId="154" xr:uid="{00000000-0005-0000-0000-0000D7010000}"/>
    <cellStyle name="Millares 13 3 3 2" xfId="815" xr:uid="{00000000-0005-0000-0000-0000D8010000}"/>
    <cellStyle name="Millares 13 3 3 2 2" xfId="816" xr:uid="{00000000-0005-0000-0000-0000D9010000}"/>
    <cellStyle name="Millares 13 3 3 3" xfId="817" xr:uid="{00000000-0005-0000-0000-0000DA010000}"/>
    <cellStyle name="Millares 13 3 3 3 2" xfId="818" xr:uid="{00000000-0005-0000-0000-0000DB010000}"/>
    <cellStyle name="Millares 13 3 3 4" xfId="819" xr:uid="{00000000-0005-0000-0000-0000DC010000}"/>
    <cellStyle name="Millares 13 3 3 5" xfId="820" xr:uid="{00000000-0005-0000-0000-0000DD010000}"/>
    <cellStyle name="Millares 13 3 3 6" xfId="814" xr:uid="{00000000-0005-0000-0000-0000DE010000}"/>
    <cellStyle name="Millares 13 3 4" xfId="821" xr:uid="{00000000-0005-0000-0000-0000DF010000}"/>
    <cellStyle name="Millares 13 3 4 2" xfId="822" xr:uid="{00000000-0005-0000-0000-0000E0010000}"/>
    <cellStyle name="Millares 13 3 5" xfId="823" xr:uid="{00000000-0005-0000-0000-0000E1010000}"/>
    <cellStyle name="Millares 13 3 5 2" xfId="824" xr:uid="{00000000-0005-0000-0000-0000E2010000}"/>
    <cellStyle name="Millares 13 3 6" xfId="825" xr:uid="{00000000-0005-0000-0000-0000E3010000}"/>
    <cellStyle name="Millares 13 3 7" xfId="826" xr:uid="{00000000-0005-0000-0000-0000E4010000}"/>
    <cellStyle name="Millares 13 3 8" xfId="827" xr:uid="{00000000-0005-0000-0000-0000E5010000}"/>
    <cellStyle name="Millares 13 3 9" xfId="828" xr:uid="{00000000-0005-0000-0000-0000E6010000}"/>
    <cellStyle name="Millares 13 4" xfId="155" xr:uid="{00000000-0005-0000-0000-0000E7010000}"/>
    <cellStyle name="Millares 13 4 2" xfId="829" xr:uid="{00000000-0005-0000-0000-0000E8010000}"/>
    <cellStyle name="Millares 13 4 3" xfId="830" xr:uid="{00000000-0005-0000-0000-0000E9010000}"/>
    <cellStyle name="Millares 13 5" xfId="831" xr:uid="{00000000-0005-0000-0000-0000EA010000}"/>
    <cellStyle name="Millares 13 6" xfId="832" xr:uid="{00000000-0005-0000-0000-0000EB010000}"/>
    <cellStyle name="Millares 13 7" xfId="833" xr:uid="{00000000-0005-0000-0000-0000EC010000}"/>
    <cellStyle name="Millares 13 8" xfId="834" xr:uid="{00000000-0005-0000-0000-0000ED010000}"/>
    <cellStyle name="Millares 13 9" xfId="801" xr:uid="{00000000-0005-0000-0000-0000EE010000}"/>
    <cellStyle name="Millares 14" xfId="20" xr:uid="{00000000-0005-0000-0000-0000EF010000}"/>
    <cellStyle name="Millares 14 10" xfId="836" xr:uid="{00000000-0005-0000-0000-0000F0010000}"/>
    <cellStyle name="Millares 14 11" xfId="837" xr:uid="{00000000-0005-0000-0000-0000F1010000}"/>
    <cellStyle name="Millares 14 12" xfId="838" xr:uid="{00000000-0005-0000-0000-0000F2010000}"/>
    <cellStyle name="Millares 14 13" xfId="835" xr:uid="{00000000-0005-0000-0000-0000F3010000}"/>
    <cellStyle name="Millares 14 2" xfId="156" xr:uid="{00000000-0005-0000-0000-0000F4010000}"/>
    <cellStyle name="Millares 14 2 2" xfId="839" xr:uid="{00000000-0005-0000-0000-0000F5010000}"/>
    <cellStyle name="Millares 14 2 3" xfId="840" xr:uid="{00000000-0005-0000-0000-0000F6010000}"/>
    <cellStyle name="Millares 14 2 4" xfId="841" xr:uid="{00000000-0005-0000-0000-0000F7010000}"/>
    <cellStyle name="Millares 14 2 5" xfId="842" xr:uid="{00000000-0005-0000-0000-0000F8010000}"/>
    <cellStyle name="Millares 14 3" xfId="157" xr:uid="{00000000-0005-0000-0000-0000F9010000}"/>
    <cellStyle name="Millares 14 3 10" xfId="843" xr:uid="{00000000-0005-0000-0000-0000FA010000}"/>
    <cellStyle name="Millares 14 3 2" xfId="158" xr:uid="{00000000-0005-0000-0000-0000FB010000}"/>
    <cellStyle name="Millares 14 3 2 2" xfId="845" xr:uid="{00000000-0005-0000-0000-0000FC010000}"/>
    <cellStyle name="Millares 14 3 2 2 2" xfId="846" xr:uid="{00000000-0005-0000-0000-0000FD010000}"/>
    <cellStyle name="Millares 14 3 2 3" xfId="847" xr:uid="{00000000-0005-0000-0000-0000FE010000}"/>
    <cellStyle name="Millares 14 3 2 3 2" xfId="848" xr:uid="{00000000-0005-0000-0000-0000FF010000}"/>
    <cellStyle name="Millares 14 3 2 4" xfId="849" xr:uid="{00000000-0005-0000-0000-000000020000}"/>
    <cellStyle name="Millares 14 3 2 5" xfId="850" xr:uid="{00000000-0005-0000-0000-000001020000}"/>
    <cellStyle name="Millares 14 3 2 6" xfId="844" xr:uid="{00000000-0005-0000-0000-000002020000}"/>
    <cellStyle name="Millares 14 3 3" xfId="159" xr:uid="{00000000-0005-0000-0000-000003020000}"/>
    <cellStyle name="Millares 14 3 3 2" xfId="852" xr:uid="{00000000-0005-0000-0000-000004020000}"/>
    <cellStyle name="Millares 14 3 3 2 2" xfId="853" xr:uid="{00000000-0005-0000-0000-000005020000}"/>
    <cellStyle name="Millares 14 3 3 3" xfId="854" xr:uid="{00000000-0005-0000-0000-000006020000}"/>
    <cellStyle name="Millares 14 3 3 3 2" xfId="855" xr:uid="{00000000-0005-0000-0000-000007020000}"/>
    <cellStyle name="Millares 14 3 3 4" xfId="856" xr:uid="{00000000-0005-0000-0000-000008020000}"/>
    <cellStyle name="Millares 14 3 3 5" xfId="857" xr:uid="{00000000-0005-0000-0000-000009020000}"/>
    <cellStyle name="Millares 14 3 3 6" xfId="851" xr:uid="{00000000-0005-0000-0000-00000A020000}"/>
    <cellStyle name="Millares 14 3 4" xfId="858" xr:uid="{00000000-0005-0000-0000-00000B020000}"/>
    <cellStyle name="Millares 14 3 4 2" xfId="859" xr:uid="{00000000-0005-0000-0000-00000C020000}"/>
    <cellStyle name="Millares 14 3 5" xfId="860" xr:uid="{00000000-0005-0000-0000-00000D020000}"/>
    <cellStyle name="Millares 14 3 5 2" xfId="861" xr:uid="{00000000-0005-0000-0000-00000E020000}"/>
    <cellStyle name="Millares 14 3 6" xfId="862" xr:uid="{00000000-0005-0000-0000-00000F020000}"/>
    <cellStyle name="Millares 14 3 7" xfId="863" xr:uid="{00000000-0005-0000-0000-000010020000}"/>
    <cellStyle name="Millares 14 3 8" xfId="864" xr:uid="{00000000-0005-0000-0000-000011020000}"/>
    <cellStyle name="Millares 14 3 9" xfId="865" xr:uid="{00000000-0005-0000-0000-000012020000}"/>
    <cellStyle name="Millares 14 4" xfId="160" xr:uid="{00000000-0005-0000-0000-000013020000}"/>
    <cellStyle name="Millares 14 4 2" xfId="867" xr:uid="{00000000-0005-0000-0000-000014020000}"/>
    <cellStyle name="Millares 14 4 2 2" xfId="868" xr:uid="{00000000-0005-0000-0000-000015020000}"/>
    <cellStyle name="Millares 14 4 3" xfId="869" xr:uid="{00000000-0005-0000-0000-000016020000}"/>
    <cellStyle name="Millares 14 4 3 2" xfId="870" xr:uid="{00000000-0005-0000-0000-000017020000}"/>
    <cellStyle name="Millares 14 4 4" xfId="871" xr:uid="{00000000-0005-0000-0000-000018020000}"/>
    <cellStyle name="Millares 14 4 5" xfId="872" xr:uid="{00000000-0005-0000-0000-000019020000}"/>
    <cellStyle name="Millares 14 4 6" xfId="873" xr:uid="{00000000-0005-0000-0000-00001A020000}"/>
    <cellStyle name="Millares 14 4 7" xfId="866" xr:uid="{00000000-0005-0000-0000-00001B020000}"/>
    <cellStyle name="Millares 14 5" xfId="161" xr:uid="{00000000-0005-0000-0000-00001C020000}"/>
    <cellStyle name="Millares 14 5 2" xfId="875" xr:uid="{00000000-0005-0000-0000-00001D020000}"/>
    <cellStyle name="Millares 14 5 2 2" xfId="876" xr:uid="{00000000-0005-0000-0000-00001E020000}"/>
    <cellStyle name="Millares 14 5 3" xfId="877" xr:uid="{00000000-0005-0000-0000-00001F020000}"/>
    <cellStyle name="Millares 14 5 3 2" xfId="878" xr:uid="{00000000-0005-0000-0000-000020020000}"/>
    <cellStyle name="Millares 14 5 4" xfId="879" xr:uid="{00000000-0005-0000-0000-000021020000}"/>
    <cellStyle name="Millares 14 5 5" xfId="880" xr:uid="{00000000-0005-0000-0000-000022020000}"/>
    <cellStyle name="Millares 14 5 6" xfId="881" xr:uid="{00000000-0005-0000-0000-000023020000}"/>
    <cellStyle name="Millares 14 5 7" xfId="874" xr:uid="{00000000-0005-0000-0000-000024020000}"/>
    <cellStyle name="Millares 14 6" xfId="882" xr:uid="{00000000-0005-0000-0000-000025020000}"/>
    <cellStyle name="Millares 14 6 2" xfId="883" xr:uid="{00000000-0005-0000-0000-000026020000}"/>
    <cellStyle name="Millares 14 7" xfId="884" xr:uid="{00000000-0005-0000-0000-000027020000}"/>
    <cellStyle name="Millares 14 7 2" xfId="885" xr:uid="{00000000-0005-0000-0000-000028020000}"/>
    <cellStyle name="Millares 14 8" xfId="886" xr:uid="{00000000-0005-0000-0000-000029020000}"/>
    <cellStyle name="Millares 14 9" xfId="887" xr:uid="{00000000-0005-0000-0000-00002A020000}"/>
    <cellStyle name="Millares 15" xfId="74" xr:uid="{00000000-0005-0000-0000-00002B020000}"/>
    <cellStyle name="Millares 15 10" xfId="888" xr:uid="{00000000-0005-0000-0000-00002C020000}"/>
    <cellStyle name="Millares 15 11" xfId="889" xr:uid="{00000000-0005-0000-0000-00002D020000}"/>
    <cellStyle name="Millares 15 12" xfId="890" xr:uid="{00000000-0005-0000-0000-00002E020000}"/>
    <cellStyle name="Millares 15 2" xfId="162" xr:uid="{00000000-0005-0000-0000-00002F020000}"/>
    <cellStyle name="Millares 15 2 2" xfId="891" xr:uid="{00000000-0005-0000-0000-000030020000}"/>
    <cellStyle name="Millares 15 2 3" xfId="892" xr:uid="{00000000-0005-0000-0000-000031020000}"/>
    <cellStyle name="Millares 15 2 4" xfId="893" xr:uid="{00000000-0005-0000-0000-000032020000}"/>
    <cellStyle name="Millares 15 2 5" xfId="894" xr:uid="{00000000-0005-0000-0000-000033020000}"/>
    <cellStyle name="Millares 15 3" xfId="163" xr:uid="{00000000-0005-0000-0000-000034020000}"/>
    <cellStyle name="Millares 15 3 2" xfId="896" xr:uid="{00000000-0005-0000-0000-000035020000}"/>
    <cellStyle name="Millares 15 3 2 2" xfId="897" xr:uid="{00000000-0005-0000-0000-000036020000}"/>
    <cellStyle name="Millares 15 3 3" xfId="898" xr:uid="{00000000-0005-0000-0000-000037020000}"/>
    <cellStyle name="Millares 15 3 3 2" xfId="899" xr:uid="{00000000-0005-0000-0000-000038020000}"/>
    <cellStyle name="Millares 15 3 4" xfId="900" xr:uid="{00000000-0005-0000-0000-000039020000}"/>
    <cellStyle name="Millares 15 3 5" xfId="901" xr:uid="{00000000-0005-0000-0000-00003A020000}"/>
    <cellStyle name="Millares 15 3 6" xfId="902" xr:uid="{00000000-0005-0000-0000-00003B020000}"/>
    <cellStyle name="Millares 15 3 7" xfId="903" xr:uid="{00000000-0005-0000-0000-00003C020000}"/>
    <cellStyle name="Millares 15 3 8" xfId="895" xr:uid="{00000000-0005-0000-0000-00003D020000}"/>
    <cellStyle name="Millares 15 4" xfId="164" xr:uid="{00000000-0005-0000-0000-00003E020000}"/>
    <cellStyle name="Millares 15 4 2" xfId="905" xr:uid="{00000000-0005-0000-0000-00003F020000}"/>
    <cellStyle name="Millares 15 4 2 2" xfId="906" xr:uid="{00000000-0005-0000-0000-000040020000}"/>
    <cellStyle name="Millares 15 4 3" xfId="907" xr:uid="{00000000-0005-0000-0000-000041020000}"/>
    <cellStyle name="Millares 15 4 3 2" xfId="908" xr:uid="{00000000-0005-0000-0000-000042020000}"/>
    <cellStyle name="Millares 15 4 4" xfId="909" xr:uid="{00000000-0005-0000-0000-000043020000}"/>
    <cellStyle name="Millares 15 4 5" xfId="910" xr:uid="{00000000-0005-0000-0000-000044020000}"/>
    <cellStyle name="Millares 15 4 6" xfId="911" xr:uid="{00000000-0005-0000-0000-000045020000}"/>
    <cellStyle name="Millares 15 4 7" xfId="904" xr:uid="{00000000-0005-0000-0000-000046020000}"/>
    <cellStyle name="Millares 15 5" xfId="165" xr:uid="{00000000-0005-0000-0000-000047020000}"/>
    <cellStyle name="Millares 15 5 2" xfId="912" xr:uid="{00000000-0005-0000-0000-000048020000}"/>
    <cellStyle name="Millares 15 5 3" xfId="913" xr:uid="{00000000-0005-0000-0000-000049020000}"/>
    <cellStyle name="Millares 15 6" xfId="166" xr:uid="{00000000-0005-0000-0000-00004A020000}"/>
    <cellStyle name="Millares 15 6 2" xfId="915" xr:uid="{00000000-0005-0000-0000-00004B020000}"/>
    <cellStyle name="Millares 15 6 3" xfId="916" xr:uid="{00000000-0005-0000-0000-00004C020000}"/>
    <cellStyle name="Millares 15 6 4" xfId="914" xr:uid="{00000000-0005-0000-0000-00004D020000}"/>
    <cellStyle name="Millares 15 7" xfId="917" xr:uid="{00000000-0005-0000-0000-00004E020000}"/>
    <cellStyle name="Millares 15 7 2" xfId="918" xr:uid="{00000000-0005-0000-0000-00004F020000}"/>
    <cellStyle name="Millares 15 8" xfId="919" xr:uid="{00000000-0005-0000-0000-000050020000}"/>
    <cellStyle name="Millares 15 9" xfId="920" xr:uid="{00000000-0005-0000-0000-000051020000}"/>
    <cellStyle name="Millares 16" xfId="75" xr:uid="{00000000-0005-0000-0000-000052020000}"/>
    <cellStyle name="Millares 16 10" xfId="921" xr:uid="{00000000-0005-0000-0000-000053020000}"/>
    <cellStyle name="Millares 16 11" xfId="922" xr:uid="{00000000-0005-0000-0000-000054020000}"/>
    <cellStyle name="Millares 16 12" xfId="923" xr:uid="{00000000-0005-0000-0000-000055020000}"/>
    <cellStyle name="Millares 16 2" xfId="167" xr:uid="{00000000-0005-0000-0000-000056020000}"/>
    <cellStyle name="Millares 16 2 2" xfId="924" xr:uid="{00000000-0005-0000-0000-000057020000}"/>
    <cellStyle name="Millares 16 2 3" xfId="925" xr:uid="{00000000-0005-0000-0000-000058020000}"/>
    <cellStyle name="Millares 16 2 4" xfId="926" xr:uid="{00000000-0005-0000-0000-000059020000}"/>
    <cellStyle name="Millares 16 2 5" xfId="927" xr:uid="{00000000-0005-0000-0000-00005A020000}"/>
    <cellStyle name="Millares 16 3" xfId="168" xr:uid="{00000000-0005-0000-0000-00005B020000}"/>
    <cellStyle name="Millares 16 3 2" xfId="929" xr:uid="{00000000-0005-0000-0000-00005C020000}"/>
    <cellStyle name="Millares 16 3 2 2" xfId="930" xr:uid="{00000000-0005-0000-0000-00005D020000}"/>
    <cellStyle name="Millares 16 3 3" xfId="931" xr:uid="{00000000-0005-0000-0000-00005E020000}"/>
    <cellStyle name="Millares 16 3 3 2" xfId="932" xr:uid="{00000000-0005-0000-0000-00005F020000}"/>
    <cellStyle name="Millares 16 3 4" xfId="933" xr:uid="{00000000-0005-0000-0000-000060020000}"/>
    <cellStyle name="Millares 16 3 5" xfId="934" xr:uid="{00000000-0005-0000-0000-000061020000}"/>
    <cellStyle name="Millares 16 3 6" xfId="935" xr:uid="{00000000-0005-0000-0000-000062020000}"/>
    <cellStyle name="Millares 16 3 7" xfId="936" xr:uid="{00000000-0005-0000-0000-000063020000}"/>
    <cellStyle name="Millares 16 3 8" xfId="928" xr:uid="{00000000-0005-0000-0000-000064020000}"/>
    <cellStyle name="Millares 16 4" xfId="169" xr:uid="{00000000-0005-0000-0000-000065020000}"/>
    <cellStyle name="Millares 16 4 2" xfId="938" xr:uid="{00000000-0005-0000-0000-000066020000}"/>
    <cellStyle name="Millares 16 4 2 2" xfId="939" xr:uid="{00000000-0005-0000-0000-000067020000}"/>
    <cellStyle name="Millares 16 4 3" xfId="940" xr:uid="{00000000-0005-0000-0000-000068020000}"/>
    <cellStyle name="Millares 16 4 3 2" xfId="941" xr:uid="{00000000-0005-0000-0000-000069020000}"/>
    <cellStyle name="Millares 16 4 4" xfId="942" xr:uid="{00000000-0005-0000-0000-00006A020000}"/>
    <cellStyle name="Millares 16 4 5" xfId="943" xr:uid="{00000000-0005-0000-0000-00006B020000}"/>
    <cellStyle name="Millares 16 4 6" xfId="944" xr:uid="{00000000-0005-0000-0000-00006C020000}"/>
    <cellStyle name="Millares 16 4 7" xfId="937" xr:uid="{00000000-0005-0000-0000-00006D020000}"/>
    <cellStyle name="Millares 16 5" xfId="170" xr:uid="{00000000-0005-0000-0000-00006E020000}"/>
    <cellStyle name="Millares 16 5 2" xfId="945" xr:uid="{00000000-0005-0000-0000-00006F020000}"/>
    <cellStyle name="Millares 16 5 3" xfId="946" xr:uid="{00000000-0005-0000-0000-000070020000}"/>
    <cellStyle name="Millares 16 6" xfId="171" xr:uid="{00000000-0005-0000-0000-000071020000}"/>
    <cellStyle name="Millares 16 6 2" xfId="948" xr:uid="{00000000-0005-0000-0000-000072020000}"/>
    <cellStyle name="Millares 16 6 3" xfId="949" xr:uid="{00000000-0005-0000-0000-000073020000}"/>
    <cellStyle name="Millares 16 6 4" xfId="947" xr:uid="{00000000-0005-0000-0000-000074020000}"/>
    <cellStyle name="Millares 16 7" xfId="950" xr:uid="{00000000-0005-0000-0000-000075020000}"/>
    <cellStyle name="Millares 16 7 2" xfId="951" xr:uid="{00000000-0005-0000-0000-000076020000}"/>
    <cellStyle name="Millares 16 8" xfId="952" xr:uid="{00000000-0005-0000-0000-000077020000}"/>
    <cellStyle name="Millares 16 9" xfId="953" xr:uid="{00000000-0005-0000-0000-000078020000}"/>
    <cellStyle name="Millares 17" xfId="76" xr:uid="{00000000-0005-0000-0000-000079020000}"/>
    <cellStyle name="Millares 17 10" xfId="954" xr:uid="{00000000-0005-0000-0000-00007A020000}"/>
    <cellStyle name="Millares 17 11" xfId="955" xr:uid="{00000000-0005-0000-0000-00007B020000}"/>
    <cellStyle name="Millares 17 2" xfId="172" xr:uid="{00000000-0005-0000-0000-00007C020000}"/>
    <cellStyle name="Millares 17 2 2" xfId="957" xr:uid="{00000000-0005-0000-0000-00007D020000}"/>
    <cellStyle name="Millares 17 2 2 2" xfId="958" xr:uid="{00000000-0005-0000-0000-00007E020000}"/>
    <cellStyle name="Millares 17 2 2 3" xfId="959" xr:uid="{00000000-0005-0000-0000-00007F020000}"/>
    <cellStyle name="Millares 17 2 3" xfId="960" xr:uid="{00000000-0005-0000-0000-000080020000}"/>
    <cellStyle name="Millares 17 2 3 2" xfId="961" xr:uid="{00000000-0005-0000-0000-000081020000}"/>
    <cellStyle name="Millares 17 2 4" xfId="962" xr:uid="{00000000-0005-0000-0000-000082020000}"/>
    <cellStyle name="Millares 17 2 5" xfId="963" xr:uid="{00000000-0005-0000-0000-000083020000}"/>
    <cellStyle name="Millares 17 2 6" xfId="964" xr:uid="{00000000-0005-0000-0000-000084020000}"/>
    <cellStyle name="Millares 17 2 7" xfId="965" xr:uid="{00000000-0005-0000-0000-000085020000}"/>
    <cellStyle name="Millares 17 2 8" xfId="956" xr:uid="{00000000-0005-0000-0000-000086020000}"/>
    <cellStyle name="Millares 17 3" xfId="173" xr:uid="{00000000-0005-0000-0000-000087020000}"/>
    <cellStyle name="Millares 17 3 2" xfId="967" xr:uid="{00000000-0005-0000-0000-000088020000}"/>
    <cellStyle name="Millares 17 3 2 2" xfId="968" xr:uid="{00000000-0005-0000-0000-000089020000}"/>
    <cellStyle name="Millares 17 3 3" xfId="969" xr:uid="{00000000-0005-0000-0000-00008A020000}"/>
    <cellStyle name="Millares 17 3 3 2" xfId="970" xr:uid="{00000000-0005-0000-0000-00008B020000}"/>
    <cellStyle name="Millares 17 3 4" xfId="971" xr:uid="{00000000-0005-0000-0000-00008C020000}"/>
    <cellStyle name="Millares 17 3 5" xfId="972" xr:uid="{00000000-0005-0000-0000-00008D020000}"/>
    <cellStyle name="Millares 17 3 6" xfId="973" xr:uid="{00000000-0005-0000-0000-00008E020000}"/>
    <cellStyle name="Millares 17 3 7" xfId="974" xr:uid="{00000000-0005-0000-0000-00008F020000}"/>
    <cellStyle name="Millares 17 3 8" xfId="966" xr:uid="{00000000-0005-0000-0000-000090020000}"/>
    <cellStyle name="Millares 17 4" xfId="174" xr:uid="{00000000-0005-0000-0000-000091020000}"/>
    <cellStyle name="Millares 17 4 2" xfId="975" xr:uid="{00000000-0005-0000-0000-000092020000}"/>
    <cellStyle name="Millares 17 4 3" xfId="976" xr:uid="{00000000-0005-0000-0000-000093020000}"/>
    <cellStyle name="Millares 17 5" xfId="175" xr:uid="{00000000-0005-0000-0000-000094020000}"/>
    <cellStyle name="Millares 17 5 2" xfId="978" xr:uid="{00000000-0005-0000-0000-000095020000}"/>
    <cellStyle name="Millares 17 5 3" xfId="979" xr:uid="{00000000-0005-0000-0000-000096020000}"/>
    <cellStyle name="Millares 17 5 4" xfId="980" xr:uid="{00000000-0005-0000-0000-000097020000}"/>
    <cellStyle name="Millares 17 5 5" xfId="977" xr:uid="{00000000-0005-0000-0000-000098020000}"/>
    <cellStyle name="Millares 17 6" xfId="981" xr:uid="{00000000-0005-0000-0000-000099020000}"/>
    <cellStyle name="Millares 17 6 2" xfId="982" xr:uid="{00000000-0005-0000-0000-00009A020000}"/>
    <cellStyle name="Millares 17 7" xfId="983" xr:uid="{00000000-0005-0000-0000-00009B020000}"/>
    <cellStyle name="Millares 17 8" xfId="984" xr:uid="{00000000-0005-0000-0000-00009C020000}"/>
    <cellStyle name="Millares 17 9" xfId="985" xr:uid="{00000000-0005-0000-0000-00009D020000}"/>
    <cellStyle name="Millares 18" xfId="77" xr:uid="{00000000-0005-0000-0000-00009E020000}"/>
    <cellStyle name="Millares 18 2" xfId="176" xr:uid="{00000000-0005-0000-0000-00009F020000}"/>
    <cellStyle name="Millares 18 3" xfId="177" xr:uid="{00000000-0005-0000-0000-0000A0020000}"/>
    <cellStyle name="Millares 18 4" xfId="986" xr:uid="{00000000-0005-0000-0000-0000A1020000}"/>
    <cellStyle name="Millares 19" xfId="78" xr:uid="{00000000-0005-0000-0000-0000A2020000}"/>
    <cellStyle name="Millares 19 2" xfId="178" xr:uid="{00000000-0005-0000-0000-0000A3020000}"/>
    <cellStyle name="Millares 19 3" xfId="179" xr:uid="{00000000-0005-0000-0000-0000A4020000}"/>
    <cellStyle name="Millares 19 3 2" xfId="987" xr:uid="{00000000-0005-0000-0000-0000A5020000}"/>
    <cellStyle name="Millares 19 3 3" xfId="988" xr:uid="{00000000-0005-0000-0000-0000A6020000}"/>
    <cellStyle name="Millares 19 4" xfId="180" xr:uid="{00000000-0005-0000-0000-0000A7020000}"/>
    <cellStyle name="Millares 19 4 2" xfId="989" xr:uid="{00000000-0005-0000-0000-0000A8020000}"/>
    <cellStyle name="Millares 19 4 3" xfId="990" xr:uid="{00000000-0005-0000-0000-0000A9020000}"/>
    <cellStyle name="Millares 19 5" xfId="991" xr:uid="{00000000-0005-0000-0000-0000AA020000}"/>
    <cellStyle name="Millares 19 6" xfId="992" xr:uid="{00000000-0005-0000-0000-0000AB020000}"/>
    <cellStyle name="Millares 2" xfId="2" xr:uid="{00000000-0005-0000-0000-0000AC020000}"/>
    <cellStyle name="Millares 2 2" xfId="21" xr:uid="{00000000-0005-0000-0000-0000AD020000}"/>
    <cellStyle name="Millares 2 2 2" xfId="181" xr:uid="{00000000-0005-0000-0000-0000AE020000}"/>
    <cellStyle name="Millares 2 2 2 2" xfId="182" xr:uid="{00000000-0005-0000-0000-0000AF020000}"/>
    <cellStyle name="Millares 2 2 2 3" xfId="994" xr:uid="{00000000-0005-0000-0000-0000B0020000}"/>
    <cellStyle name="Millares 2 2 3" xfId="183" xr:uid="{00000000-0005-0000-0000-0000B1020000}"/>
    <cellStyle name="Millares 2 2 3 2" xfId="995" xr:uid="{00000000-0005-0000-0000-0000B2020000}"/>
    <cellStyle name="Millares 2 2 3 3" xfId="996" xr:uid="{00000000-0005-0000-0000-0000B3020000}"/>
    <cellStyle name="Millares 2 2 4" xfId="184" xr:uid="{00000000-0005-0000-0000-0000B4020000}"/>
    <cellStyle name="Millares 2 2 5" xfId="185" xr:uid="{00000000-0005-0000-0000-0000B5020000}"/>
    <cellStyle name="Millares 2 2 6" xfId="997" xr:uid="{00000000-0005-0000-0000-0000B6020000}"/>
    <cellStyle name="Millares 2 2 7" xfId="993" xr:uid="{00000000-0005-0000-0000-0000B7020000}"/>
    <cellStyle name="Millares 2 3" xfId="22" xr:uid="{00000000-0005-0000-0000-0000B8020000}"/>
    <cellStyle name="Millares 2 3 2" xfId="186" xr:uid="{00000000-0005-0000-0000-0000B9020000}"/>
    <cellStyle name="Millares 2 3 2 2" xfId="999" xr:uid="{00000000-0005-0000-0000-0000BA020000}"/>
    <cellStyle name="Millares 2 3 2 3" xfId="1000" xr:uid="{00000000-0005-0000-0000-0000BB020000}"/>
    <cellStyle name="Millares 2 3 3" xfId="187" xr:uid="{00000000-0005-0000-0000-0000BC020000}"/>
    <cellStyle name="Millares 2 3 4" xfId="1001" xr:uid="{00000000-0005-0000-0000-0000BD020000}"/>
    <cellStyle name="Millares 2 3 5" xfId="998" xr:uid="{00000000-0005-0000-0000-0000BE020000}"/>
    <cellStyle name="Millares 2 4" xfId="188" xr:uid="{00000000-0005-0000-0000-0000BF020000}"/>
    <cellStyle name="Millares 2 5" xfId="189" xr:uid="{00000000-0005-0000-0000-0000C0020000}"/>
    <cellStyle name="Millares 20" xfId="79" xr:uid="{00000000-0005-0000-0000-0000C1020000}"/>
    <cellStyle name="Millares 20 2" xfId="190" xr:uid="{00000000-0005-0000-0000-0000C2020000}"/>
    <cellStyle name="Millares 20 3" xfId="191" xr:uid="{00000000-0005-0000-0000-0000C3020000}"/>
    <cellStyle name="Millares 20 3 2" xfId="1002" xr:uid="{00000000-0005-0000-0000-0000C4020000}"/>
    <cellStyle name="Millares 20 3 3" xfId="1003" xr:uid="{00000000-0005-0000-0000-0000C5020000}"/>
    <cellStyle name="Millares 20 4" xfId="192" xr:uid="{00000000-0005-0000-0000-0000C6020000}"/>
    <cellStyle name="Millares 20 4 2" xfId="1004" xr:uid="{00000000-0005-0000-0000-0000C7020000}"/>
    <cellStyle name="Millares 20 4 3" xfId="1005" xr:uid="{00000000-0005-0000-0000-0000C8020000}"/>
    <cellStyle name="Millares 21" xfId="102" xr:uid="{00000000-0005-0000-0000-0000C9020000}"/>
    <cellStyle name="Millares 21 2" xfId="193" xr:uid="{00000000-0005-0000-0000-0000CA020000}"/>
    <cellStyle name="Millares 21 3" xfId="194" xr:uid="{00000000-0005-0000-0000-0000CB020000}"/>
    <cellStyle name="Millares 21 3 2" xfId="1006" xr:uid="{00000000-0005-0000-0000-0000CC020000}"/>
    <cellStyle name="Millares 21 3 3" xfId="1007" xr:uid="{00000000-0005-0000-0000-0000CD020000}"/>
    <cellStyle name="Millares 21 4" xfId="195" xr:uid="{00000000-0005-0000-0000-0000CE020000}"/>
    <cellStyle name="Millares 21 4 2" xfId="1008" xr:uid="{00000000-0005-0000-0000-0000CF020000}"/>
    <cellStyle name="Millares 21 4 3" xfId="1009" xr:uid="{00000000-0005-0000-0000-0000D0020000}"/>
    <cellStyle name="Millares 21 5" xfId="1010" xr:uid="{00000000-0005-0000-0000-0000D1020000}"/>
    <cellStyle name="Millares 21 6" xfId="1011" xr:uid="{00000000-0005-0000-0000-0000D2020000}"/>
    <cellStyle name="Millares 22" xfId="103" xr:uid="{00000000-0005-0000-0000-0000D3020000}"/>
    <cellStyle name="Millares 22 2" xfId="196" xr:uid="{00000000-0005-0000-0000-0000D4020000}"/>
    <cellStyle name="Millares 22 3" xfId="1013" xr:uid="{00000000-0005-0000-0000-0000D5020000}"/>
    <cellStyle name="Millares 22 4" xfId="1014" xr:uid="{00000000-0005-0000-0000-0000D6020000}"/>
    <cellStyle name="Millares 22 5" xfId="1012" xr:uid="{00000000-0005-0000-0000-0000D7020000}"/>
    <cellStyle name="Millares 23" xfId="104" xr:uid="{00000000-0005-0000-0000-0000D8020000}"/>
    <cellStyle name="Millares 23 2" xfId="197" xr:uid="{00000000-0005-0000-0000-0000D9020000}"/>
    <cellStyle name="Millares 23 2 2" xfId="1016" xr:uid="{00000000-0005-0000-0000-0000DA020000}"/>
    <cellStyle name="Millares 23 2 3" xfId="1017" xr:uid="{00000000-0005-0000-0000-0000DB020000}"/>
    <cellStyle name="Millares 23 3" xfId="198" xr:uid="{00000000-0005-0000-0000-0000DC020000}"/>
    <cellStyle name="Millares 23 4" xfId="1018" xr:uid="{00000000-0005-0000-0000-0000DD020000}"/>
    <cellStyle name="Millares 23 5" xfId="1015" xr:uid="{00000000-0005-0000-0000-0000DE020000}"/>
    <cellStyle name="Millares 24" xfId="199" xr:uid="{00000000-0005-0000-0000-0000DF020000}"/>
    <cellStyle name="Millares 24 2" xfId="200" xr:uid="{00000000-0005-0000-0000-0000E0020000}"/>
    <cellStyle name="Millares 24 3" xfId="201" xr:uid="{00000000-0005-0000-0000-0000E1020000}"/>
    <cellStyle name="Millares 24 4" xfId="1019" xr:uid="{00000000-0005-0000-0000-0000E2020000}"/>
    <cellStyle name="Millares 25" xfId="202" xr:uid="{00000000-0005-0000-0000-0000E3020000}"/>
    <cellStyle name="Millares 25 2" xfId="203" xr:uid="{00000000-0005-0000-0000-0000E4020000}"/>
    <cellStyle name="Millares 25 3" xfId="1020" xr:uid="{00000000-0005-0000-0000-0000E5020000}"/>
    <cellStyle name="Millares 26" xfId="204" xr:uid="{00000000-0005-0000-0000-0000E6020000}"/>
    <cellStyle name="Millares 26 2" xfId="205" xr:uid="{00000000-0005-0000-0000-0000E7020000}"/>
    <cellStyle name="Millares 26 3" xfId="1021" xr:uid="{00000000-0005-0000-0000-0000E8020000}"/>
    <cellStyle name="Millares 27" xfId="206" xr:uid="{00000000-0005-0000-0000-0000E9020000}"/>
    <cellStyle name="Millares 28" xfId="207" xr:uid="{00000000-0005-0000-0000-0000EA020000}"/>
    <cellStyle name="Millares 29" xfId="208" xr:uid="{00000000-0005-0000-0000-0000EB020000}"/>
    <cellStyle name="Millares 29 2" xfId="1022" xr:uid="{00000000-0005-0000-0000-0000EC020000}"/>
    <cellStyle name="Millares 29 3" xfId="1023" xr:uid="{00000000-0005-0000-0000-0000ED020000}"/>
    <cellStyle name="Millares 29 4" xfId="1024" xr:uid="{00000000-0005-0000-0000-0000EE020000}"/>
    <cellStyle name="Millares 3" xfId="23" xr:uid="{00000000-0005-0000-0000-0000EF020000}"/>
    <cellStyle name="Millares 3 2" xfId="209" xr:uid="{00000000-0005-0000-0000-0000F0020000}"/>
    <cellStyle name="Millares 3 2 2" xfId="210" xr:uid="{00000000-0005-0000-0000-0000F1020000}"/>
    <cellStyle name="Millares 3 2 2 2" xfId="1025" xr:uid="{00000000-0005-0000-0000-0000F2020000}"/>
    <cellStyle name="Millares 3 2 2 3" xfId="1026" xr:uid="{00000000-0005-0000-0000-0000F3020000}"/>
    <cellStyle name="Millares 3 3" xfId="211" xr:uid="{00000000-0005-0000-0000-0000F4020000}"/>
    <cellStyle name="Millares 3 3 2" xfId="212" xr:uid="{00000000-0005-0000-0000-0000F5020000}"/>
    <cellStyle name="Millares 3 3 2 2" xfId="1027" xr:uid="{00000000-0005-0000-0000-0000F6020000}"/>
    <cellStyle name="Millares 3 3 2 3" xfId="1028" xr:uid="{00000000-0005-0000-0000-0000F7020000}"/>
    <cellStyle name="Millares 3 4" xfId="213" xr:uid="{00000000-0005-0000-0000-0000F8020000}"/>
    <cellStyle name="Millares 3 5" xfId="214" xr:uid="{00000000-0005-0000-0000-0000F9020000}"/>
    <cellStyle name="Millares 3 5 2" xfId="1029" xr:uid="{00000000-0005-0000-0000-0000FA020000}"/>
    <cellStyle name="Millares 3 5 3" xfId="1030" xr:uid="{00000000-0005-0000-0000-0000FB020000}"/>
    <cellStyle name="Millares 3 6" xfId="1031" xr:uid="{00000000-0005-0000-0000-0000FC020000}"/>
    <cellStyle name="Millares 30" xfId="215" xr:uid="{00000000-0005-0000-0000-0000FD020000}"/>
    <cellStyle name="Millares 31" xfId="216" xr:uid="{00000000-0005-0000-0000-0000FE020000}"/>
    <cellStyle name="Millares 32" xfId="217" xr:uid="{00000000-0005-0000-0000-0000FF020000}"/>
    <cellStyle name="Millares 33" xfId="218" xr:uid="{00000000-0005-0000-0000-000000030000}"/>
    <cellStyle name="Millares 34" xfId="219" xr:uid="{00000000-0005-0000-0000-000001030000}"/>
    <cellStyle name="Millares 35" xfId="220" xr:uid="{00000000-0005-0000-0000-000002030000}"/>
    <cellStyle name="Millares 36" xfId="221" xr:uid="{00000000-0005-0000-0000-000003030000}"/>
    <cellStyle name="Millares 37" xfId="222" xr:uid="{00000000-0005-0000-0000-000004030000}"/>
    <cellStyle name="Millares 38" xfId="223" xr:uid="{00000000-0005-0000-0000-000005030000}"/>
    <cellStyle name="Millares 39" xfId="224" xr:uid="{00000000-0005-0000-0000-000006030000}"/>
    <cellStyle name="Millares 4" xfId="24" xr:uid="{00000000-0005-0000-0000-000007030000}"/>
    <cellStyle name="Millares 4 2" xfId="80" xr:uid="{00000000-0005-0000-0000-000008030000}"/>
    <cellStyle name="Millares 4 2 2" xfId="225" xr:uid="{00000000-0005-0000-0000-000009030000}"/>
    <cellStyle name="Millares 4 2 2 2" xfId="226" xr:uid="{00000000-0005-0000-0000-00000A030000}"/>
    <cellStyle name="Millares 4 2 2 2 2" xfId="1035" xr:uid="{00000000-0005-0000-0000-00000B030000}"/>
    <cellStyle name="Millares 4 2 2 2 2 2" xfId="1036" xr:uid="{00000000-0005-0000-0000-00000C030000}"/>
    <cellStyle name="Millares 4 2 2 2 2 2 2" xfId="1037" xr:uid="{00000000-0005-0000-0000-00000D030000}"/>
    <cellStyle name="Millares 4 2 2 2 2 3" xfId="1038" xr:uid="{00000000-0005-0000-0000-00000E030000}"/>
    <cellStyle name="Millares 4 2 2 2 3" xfId="1039" xr:uid="{00000000-0005-0000-0000-00000F030000}"/>
    <cellStyle name="Millares 4 2 2 2 3 2" xfId="1040" xr:uid="{00000000-0005-0000-0000-000010030000}"/>
    <cellStyle name="Millares 4 2 2 2 3 3" xfId="1041" xr:uid="{00000000-0005-0000-0000-000011030000}"/>
    <cellStyle name="Millares 4 2 2 2 4" xfId="1042" xr:uid="{00000000-0005-0000-0000-000012030000}"/>
    <cellStyle name="Millares 4 2 2 2 5" xfId="1043" xr:uid="{00000000-0005-0000-0000-000013030000}"/>
    <cellStyle name="Millares 4 2 2 2 6" xfId="1044" xr:uid="{00000000-0005-0000-0000-000014030000}"/>
    <cellStyle name="Millares 4 2 2 2 7" xfId="1034" xr:uid="{00000000-0005-0000-0000-000015030000}"/>
    <cellStyle name="Millares 4 2 2 3" xfId="1045" xr:uid="{00000000-0005-0000-0000-000016030000}"/>
    <cellStyle name="Millares 4 2 2 3 2" xfId="1046" xr:uid="{00000000-0005-0000-0000-000017030000}"/>
    <cellStyle name="Millares 4 2 2 3 2 2" xfId="1047" xr:uid="{00000000-0005-0000-0000-000018030000}"/>
    <cellStyle name="Millares 4 2 2 3 3" xfId="1048" xr:uid="{00000000-0005-0000-0000-000019030000}"/>
    <cellStyle name="Millares 4 2 2 4" xfId="1049" xr:uid="{00000000-0005-0000-0000-00001A030000}"/>
    <cellStyle name="Millares 4 2 2 4 2" xfId="1050" xr:uid="{00000000-0005-0000-0000-00001B030000}"/>
    <cellStyle name="Millares 4 2 2 4 3" xfId="1051" xr:uid="{00000000-0005-0000-0000-00001C030000}"/>
    <cellStyle name="Millares 4 2 2 5" xfId="1052" xr:uid="{00000000-0005-0000-0000-00001D030000}"/>
    <cellStyle name="Millares 4 2 2 6" xfId="1053" xr:uid="{00000000-0005-0000-0000-00001E030000}"/>
    <cellStyle name="Millares 4 2 2 7" xfId="1054" xr:uid="{00000000-0005-0000-0000-00001F030000}"/>
    <cellStyle name="Millares 4 2 2 8" xfId="1033" xr:uid="{00000000-0005-0000-0000-000020030000}"/>
    <cellStyle name="Millares 4 2 3" xfId="227" xr:uid="{00000000-0005-0000-0000-000021030000}"/>
    <cellStyle name="Millares 4 2 3 2" xfId="1056" xr:uid="{00000000-0005-0000-0000-000022030000}"/>
    <cellStyle name="Millares 4 2 3 2 2" xfId="1057" xr:uid="{00000000-0005-0000-0000-000023030000}"/>
    <cellStyle name="Millares 4 2 3 2 2 2" xfId="1058" xr:uid="{00000000-0005-0000-0000-000024030000}"/>
    <cellStyle name="Millares 4 2 3 2 3" xfId="1059" xr:uid="{00000000-0005-0000-0000-000025030000}"/>
    <cellStyle name="Millares 4 2 3 3" xfId="1060" xr:uid="{00000000-0005-0000-0000-000026030000}"/>
    <cellStyle name="Millares 4 2 3 3 2" xfId="1061" xr:uid="{00000000-0005-0000-0000-000027030000}"/>
    <cellStyle name="Millares 4 2 3 3 3" xfId="1062" xr:uid="{00000000-0005-0000-0000-000028030000}"/>
    <cellStyle name="Millares 4 2 3 4" xfId="1063" xr:uid="{00000000-0005-0000-0000-000029030000}"/>
    <cellStyle name="Millares 4 2 3 5" xfId="1064" xr:uid="{00000000-0005-0000-0000-00002A030000}"/>
    <cellStyle name="Millares 4 2 3 6" xfId="1065" xr:uid="{00000000-0005-0000-0000-00002B030000}"/>
    <cellStyle name="Millares 4 2 3 7" xfId="1055" xr:uid="{00000000-0005-0000-0000-00002C030000}"/>
    <cellStyle name="Millares 4 2 4" xfId="228" xr:uid="{00000000-0005-0000-0000-00002D030000}"/>
    <cellStyle name="Millares 4 2 4 2" xfId="1067" xr:uid="{00000000-0005-0000-0000-00002E030000}"/>
    <cellStyle name="Millares 4 2 4 2 2" xfId="1068" xr:uid="{00000000-0005-0000-0000-00002F030000}"/>
    <cellStyle name="Millares 4 2 4 2 3" xfId="1069" xr:uid="{00000000-0005-0000-0000-000030030000}"/>
    <cellStyle name="Millares 4 2 4 3" xfId="1070" xr:uid="{00000000-0005-0000-0000-000031030000}"/>
    <cellStyle name="Millares 4 2 4 3 2" xfId="1071" xr:uid="{00000000-0005-0000-0000-000032030000}"/>
    <cellStyle name="Millares 4 2 4 4" xfId="1072" xr:uid="{00000000-0005-0000-0000-000033030000}"/>
    <cellStyle name="Millares 4 2 4 5" xfId="1073" xr:uid="{00000000-0005-0000-0000-000034030000}"/>
    <cellStyle name="Millares 4 2 4 6" xfId="1074" xr:uid="{00000000-0005-0000-0000-000035030000}"/>
    <cellStyle name="Millares 4 2 4 7" xfId="1066" xr:uid="{00000000-0005-0000-0000-000036030000}"/>
    <cellStyle name="Millares 4 2 5" xfId="229" xr:uid="{00000000-0005-0000-0000-000037030000}"/>
    <cellStyle name="Millares 4 2 6" xfId="1075" xr:uid="{00000000-0005-0000-0000-000038030000}"/>
    <cellStyle name="Millares 4 2 7" xfId="1076" xr:uid="{00000000-0005-0000-0000-000039030000}"/>
    <cellStyle name="Millares 4 3" xfId="230" xr:uid="{00000000-0005-0000-0000-00003A030000}"/>
    <cellStyle name="Millares 4 3 2" xfId="231" xr:uid="{00000000-0005-0000-0000-00003B030000}"/>
    <cellStyle name="Millares 4 3 2 2" xfId="1078" xr:uid="{00000000-0005-0000-0000-00003C030000}"/>
    <cellStyle name="Millares 4 3 2 2 2" xfId="1079" xr:uid="{00000000-0005-0000-0000-00003D030000}"/>
    <cellStyle name="Millares 4 3 2 2 2 2" xfId="1080" xr:uid="{00000000-0005-0000-0000-00003E030000}"/>
    <cellStyle name="Millares 4 3 2 2 3" xfId="1081" xr:uid="{00000000-0005-0000-0000-00003F030000}"/>
    <cellStyle name="Millares 4 3 2 3" xfId="1082" xr:uid="{00000000-0005-0000-0000-000040030000}"/>
    <cellStyle name="Millares 4 3 2 3 2" xfId="1083" xr:uid="{00000000-0005-0000-0000-000041030000}"/>
    <cellStyle name="Millares 4 3 2 3 3" xfId="1084" xr:uid="{00000000-0005-0000-0000-000042030000}"/>
    <cellStyle name="Millares 4 3 2 4" xfId="1085" xr:uid="{00000000-0005-0000-0000-000043030000}"/>
    <cellStyle name="Millares 4 3 2 5" xfId="1086" xr:uid="{00000000-0005-0000-0000-000044030000}"/>
    <cellStyle name="Millares 4 3 2 6" xfId="1087" xr:uid="{00000000-0005-0000-0000-000045030000}"/>
    <cellStyle name="Millares 4 3 2 7" xfId="1077" xr:uid="{00000000-0005-0000-0000-000046030000}"/>
    <cellStyle name="Millares 4 3 3" xfId="232" xr:uid="{00000000-0005-0000-0000-000047030000}"/>
    <cellStyle name="Millares 4 3 3 2" xfId="1089" xr:uid="{00000000-0005-0000-0000-000048030000}"/>
    <cellStyle name="Millares 4 3 3 2 2" xfId="1090" xr:uid="{00000000-0005-0000-0000-000049030000}"/>
    <cellStyle name="Millares 4 3 3 2 3" xfId="1091" xr:uid="{00000000-0005-0000-0000-00004A030000}"/>
    <cellStyle name="Millares 4 3 3 3" xfId="1092" xr:uid="{00000000-0005-0000-0000-00004B030000}"/>
    <cellStyle name="Millares 4 3 3 3 2" xfId="1093" xr:uid="{00000000-0005-0000-0000-00004C030000}"/>
    <cellStyle name="Millares 4 3 3 4" xfId="1094" xr:uid="{00000000-0005-0000-0000-00004D030000}"/>
    <cellStyle name="Millares 4 3 3 5" xfId="1095" xr:uid="{00000000-0005-0000-0000-00004E030000}"/>
    <cellStyle name="Millares 4 3 3 6" xfId="1096" xr:uid="{00000000-0005-0000-0000-00004F030000}"/>
    <cellStyle name="Millares 4 3 3 7" xfId="1088" xr:uid="{00000000-0005-0000-0000-000050030000}"/>
    <cellStyle name="Millares 4 3 4" xfId="1097" xr:uid="{00000000-0005-0000-0000-000051030000}"/>
    <cellStyle name="Millares 4 3 5" xfId="1098" xr:uid="{00000000-0005-0000-0000-000052030000}"/>
    <cellStyle name="Millares 4 4" xfId="233" xr:uid="{00000000-0005-0000-0000-000053030000}"/>
    <cellStyle name="Millares 4 5" xfId="234" xr:uid="{00000000-0005-0000-0000-000054030000}"/>
    <cellStyle name="Millares 4 5 2" xfId="1100" xr:uid="{00000000-0005-0000-0000-000055030000}"/>
    <cellStyle name="Millares 4 5 2 2" xfId="1101" xr:uid="{00000000-0005-0000-0000-000056030000}"/>
    <cellStyle name="Millares 4 5 2 2 2" xfId="1102" xr:uid="{00000000-0005-0000-0000-000057030000}"/>
    <cellStyle name="Millares 4 5 2 3" xfId="1103" xr:uid="{00000000-0005-0000-0000-000058030000}"/>
    <cellStyle name="Millares 4 5 3" xfId="1104" xr:uid="{00000000-0005-0000-0000-000059030000}"/>
    <cellStyle name="Millares 4 5 3 2" xfId="1105" xr:uid="{00000000-0005-0000-0000-00005A030000}"/>
    <cellStyle name="Millares 4 5 3 3" xfId="1106" xr:uid="{00000000-0005-0000-0000-00005B030000}"/>
    <cellStyle name="Millares 4 5 4" xfId="1107" xr:uid="{00000000-0005-0000-0000-00005C030000}"/>
    <cellStyle name="Millares 4 5 5" xfId="1108" xr:uid="{00000000-0005-0000-0000-00005D030000}"/>
    <cellStyle name="Millares 4 5 6" xfId="1109" xr:uid="{00000000-0005-0000-0000-00005E030000}"/>
    <cellStyle name="Millares 4 5 7" xfId="1099" xr:uid="{00000000-0005-0000-0000-00005F030000}"/>
    <cellStyle name="Millares 4 6" xfId="235" xr:uid="{00000000-0005-0000-0000-000060030000}"/>
    <cellStyle name="Millares 4 6 2" xfId="1111" xr:uid="{00000000-0005-0000-0000-000061030000}"/>
    <cellStyle name="Millares 4 6 2 2" xfId="1112" xr:uid="{00000000-0005-0000-0000-000062030000}"/>
    <cellStyle name="Millares 4 6 2 3" xfId="1113" xr:uid="{00000000-0005-0000-0000-000063030000}"/>
    <cellStyle name="Millares 4 6 3" xfId="1114" xr:uid="{00000000-0005-0000-0000-000064030000}"/>
    <cellStyle name="Millares 4 6 3 2" xfId="1115" xr:uid="{00000000-0005-0000-0000-000065030000}"/>
    <cellStyle name="Millares 4 6 4" xfId="1116" xr:uid="{00000000-0005-0000-0000-000066030000}"/>
    <cellStyle name="Millares 4 6 5" xfId="1117" xr:uid="{00000000-0005-0000-0000-000067030000}"/>
    <cellStyle name="Millares 4 6 6" xfId="1118" xr:uid="{00000000-0005-0000-0000-000068030000}"/>
    <cellStyle name="Millares 4 6 7" xfId="1110" xr:uid="{00000000-0005-0000-0000-000069030000}"/>
    <cellStyle name="Millares 4 7" xfId="236" xr:uid="{00000000-0005-0000-0000-00006A030000}"/>
    <cellStyle name="Millares 4 7 2" xfId="1119" xr:uid="{00000000-0005-0000-0000-00006B030000}"/>
    <cellStyle name="Millares 4 7 3" xfId="1120" xr:uid="{00000000-0005-0000-0000-00006C030000}"/>
    <cellStyle name="Millares 4 7 4" xfId="1121" xr:uid="{00000000-0005-0000-0000-00006D030000}"/>
    <cellStyle name="Millares 4 8" xfId="1122" xr:uid="{00000000-0005-0000-0000-00006E030000}"/>
    <cellStyle name="Millares 4 9" xfId="1032" xr:uid="{00000000-0005-0000-0000-00006F030000}"/>
    <cellStyle name="Millares 40" xfId="237" xr:uid="{00000000-0005-0000-0000-000070030000}"/>
    <cellStyle name="Millares 41" xfId="238" xr:uid="{00000000-0005-0000-0000-000071030000}"/>
    <cellStyle name="Millares 42" xfId="239" xr:uid="{00000000-0005-0000-0000-000072030000}"/>
    <cellStyle name="Millares 43" xfId="240" xr:uid="{00000000-0005-0000-0000-000073030000}"/>
    <cellStyle name="Millares 44" xfId="241" xr:uid="{00000000-0005-0000-0000-000074030000}"/>
    <cellStyle name="Millares 45" xfId="242" xr:uid="{00000000-0005-0000-0000-000075030000}"/>
    <cellStyle name="Millares 46" xfId="243" xr:uid="{00000000-0005-0000-0000-000076030000}"/>
    <cellStyle name="Millares 47" xfId="244" xr:uid="{00000000-0005-0000-0000-000077030000}"/>
    <cellStyle name="Millares 48" xfId="245" xr:uid="{00000000-0005-0000-0000-000078030000}"/>
    <cellStyle name="Millares 49" xfId="246" xr:uid="{00000000-0005-0000-0000-000079030000}"/>
    <cellStyle name="Millares 5" xfId="25" xr:uid="{00000000-0005-0000-0000-00007A030000}"/>
    <cellStyle name="Millares 5 2" xfId="81" xr:uid="{00000000-0005-0000-0000-00007B030000}"/>
    <cellStyle name="Millares 5 2 2" xfId="247" xr:uid="{00000000-0005-0000-0000-00007C030000}"/>
    <cellStyle name="Millares 5 2 3" xfId="1124" xr:uid="{00000000-0005-0000-0000-00007D030000}"/>
    <cellStyle name="Millares 5 3" xfId="82" xr:uid="{00000000-0005-0000-0000-00007E030000}"/>
    <cellStyle name="Millares 5 3 2" xfId="248" xr:uid="{00000000-0005-0000-0000-00007F030000}"/>
    <cellStyle name="Millares 5 3 2 2" xfId="1125" xr:uid="{00000000-0005-0000-0000-000080030000}"/>
    <cellStyle name="Millares 5 3 2 3" xfId="1126" xr:uid="{00000000-0005-0000-0000-000081030000}"/>
    <cellStyle name="Millares 5 3 3" xfId="249" xr:uid="{00000000-0005-0000-0000-000082030000}"/>
    <cellStyle name="Millares 5 3 4" xfId="1127" xr:uid="{00000000-0005-0000-0000-000083030000}"/>
    <cellStyle name="Millares 5 4" xfId="250" xr:uid="{00000000-0005-0000-0000-000084030000}"/>
    <cellStyle name="Millares 5 5" xfId="251" xr:uid="{00000000-0005-0000-0000-000085030000}"/>
    <cellStyle name="Millares 5 6" xfId="1128" xr:uid="{00000000-0005-0000-0000-000086030000}"/>
    <cellStyle name="Millares 5 7" xfId="1123" xr:uid="{00000000-0005-0000-0000-000087030000}"/>
    <cellStyle name="Millares 50" xfId="252" xr:uid="{00000000-0005-0000-0000-000088030000}"/>
    <cellStyle name="Millares 51" xfId="253" xr:uid="{00000000-0005-0000-0000-000089030000}"/>
    <cellStyle name="Millares 52" xfId="254" xr:uid="{00000000-0005-0000-0000-00008A030000}"/>
    <cellStyle name="Millares 53" xfId="255" xr:uid="{00000000-0005-0000-0000-00008B030000}"/>
    <cellStyle name="Millares 54" xfId="256" xr:uid="{00000000-0005-0000-0000-00008C030000}"/>
    <cellStyle name="Millares 55" xfId="257" xr:uid="{00000000-0005-0000-0000-00008D030000}"/>
    <cellStyle name="Millares 56" xfId="258" xr:uid="{00000000-0005-0000-0000-00008E030000}"/>
    <cellStyle name="Millares 57" xfId="259" xr:uid="{00000000-0005-0000-0000-00008F030000}"/>
    <cellStyle name="Millares 58" xfId="260" xr:uid="{00000000-0005-0000-0000-000090030000}"/>
    <cellStyle name="Millares 59" xfId="261" xr:uid="{00000000-0005-0000-0000-000091030000}"/>
    <cellStyle name="Millares 6" xfId="26" xr:uid="{00000000-0005-0000-0000-000092030000}"/>
    <cellStyle name="Millares 6 2" xfId="83" xr:uid="{00000000-0005-0000-0000-000093030000}"/>
    <cellStyle name="Millares 6 2 2" xfId="262" xr:uid="{00000000-0005-0000-0000-000094030000}"/>
    <cellStyle name="Millares 6 2 3" xfId="1130" xr:uid="{00000000-0005-0000-0000-000095030000}"/>
    <cellStyle name="Millares 6 3" xfId="84" xr:uid="{00000000-0005-0000-0000-000096030000}"/>
    <cellStyle name="Millares 6 3 2" xfId="263" xr:uid="{00000000-0005-0000-0000-000097030000}"/>
    <cellStyle name="Millares 6 3 2 2" xfId="1132" xr:uid="{00000000-0005-0000-0000-000098030000}"/>
    <cellStyle name="Millares 6 3 2 2 2" xfId="1133" xr:uid="{00000000-0005-0000-0000-000099030000}"/>
    <cellStyle name="Millares 6 3 2 2 2 2" xfId="1134" xr:uid="{00000000-0005-0000-0000-00009A030000}"/>
    <cellStyle name="Millares 6 3 2 2 3" xfId="1135" xr:uid="{00000000-0005-0000-0000-00009B030000}"/>
    <cellStyle name="Millares 6 3 2 3" xfId="1136" xr:uid="{00000000-0005-0000-0000-00009C030000}"/>
    <cellStyle name="Millares 6 3 2 3 2" xfId="1137" xr:uid="{00000000-0005-0000-0000-00009D030000}"/>
    <cellStyle name="Millares 6 3 2 3 3" xfId="1138" xr:uid="{00000000-0005-0000-0000-00009E030000}"/>
    <cellStyle name="Millares 6 3 2 4" xfId="1139" xr:uid="{00000000-0005-0000-0000-00009F030000}"/>
    <cellStyle name="Millares 6 3 2 5" xfId="1140" xr:uid="{00000000-0005-0000-0000-0000A0030000}"/>
    <cellStyle name="Millares 6 3 2 6" xfId="1141" xr:uid="{00000000-0005-0000-0000-0000A1030000}"/>
    <cellStyle name="Millares 6 3 2 7" xfId="1131" xr:uid="{00000000-0005-0000-0000-0000A2030000}"/>
    <cellStyle name="Millares 6 3 3" xfId="264" xr:uid="{00000000-0005-0000-0000-0000A3030000}"/>
    <cellStyle name="Millares 6 3 4" xfId="265" xr:uid="{00000000-0005-0000-0000-0000A4030000}"/>
    <cellStyle name="Millares 6 3 4 2" xfId="1143" xr:uid="{00000000-0005-0000-0000-0000A5030000}"/>
    <cellStyle name="Millares 6 3 4 2 2" xfId="1144" xr:uid="{00000000-0005-0000-0000-0000A6030000}"/>
    <cellStyle name="Millares 6 3 4 2 3" xfId="1145" xr:uid="{00000000-0005-0000-0000-0000A7030000}"/>
    <cellStyle name="Millares 6 3 4 3" xfId="1146" xr:uid="{00000000-0005-0000-0000-0000A8030000}"/>
    <cellStyle name="Millares 6 3 4 3 2" xfId="1147" xr:uid="{00000000-0005-0000-0000-0000A9030000}"/>
    <cellStyle name="Millares 6 3 4 4" xfId="1148" xr:uid="{00000000-0005-0000-0000-0000AA030000}"/>
    <cellStyle name="Millares 6 3 4 5" xfId="1149" xr:uid="{00000000-0005-0000-0000-0000AB030000}"/>
    <cellStyle name="Millares 6 3 4 6" xfId="1150" xr:uid="{00000000-0005-0000-0000-0000AC030000}"/>
    <cellStyle name="Millares 6 3 4 7" xfId="1142" xr:uid="{00000000-0005-0000-0000-0000AD030000}"/>
    <cellStyle name="Millares 6 3 5" xfId="266" xr:uid="{00000000-0005-0000-0000-0000AE030000}"/>
    <cellStyle name="Millares 6 3 6" xfId="1151" xr:uid="{00000000-0005-0000-0000-0000AF030000}"/>
    <cellStyle name="Millares 6 3 7" xfId="1152" xr:uid="{00000000-0005-0000-0000-0000B0030000}"/>
    <cellStyle name="Millares 6 4" xfId="267" xr:uid="{00000000-0005-0000-0000-0000B1030000}"/>
    <cellStyle name="Millares 6 4 2" xfId="268" xr:uid="{00000000-0005-0000-0000-0000B2030000}"/>
    <cellStyle name="Millares 6 4 3" xfId="1153" xr:uid="{00000000-0005-0000-0000-0000B3030000}"/>
    <cellStyle name="Millares 6 5" xfId="269" xr:uid="{00000000-0005-0000-0000-0000B4030000}"/>
    <cellStyle name="Millares 6 6" xfId="270" xr:uid="{00000000-0005-0000-0000-0000B5030000}"/>
    <cellStyle name="Millares 6 7" xfId="1154" xr:uid="{00000000-0005-0000-0000-0000B6030000}"/>
    <cellStyle name="Millares 6 8" xfId="1129" xr:uid="{00000000-0005-0000-0000-0000B7030000}"/>
    <cellStyle name="Millares 60" xfId="271" xr:uid="{00000000-0005-0000-0000-0000B8030000}"/>
    <cellStyle name="Millares 61" xfId="272" xr:uid="{00000000-0005-0000-0000-0000B9030000}"/>
    <cellStyle name="Millares 62" xfId="273" xr:uid="{00000000-0005-0000-0000-0000BA030000}"/>
    <cellStyle name="Millares 62 2" xfId="1155" xr:uid="{00000000-0005-0000-0000-0000BB030000}"/>
    <cellStyle name="Millares 62 3" xfId="1156" xr:uid="{00000000-0005-0000-0000-0000BC030000}"/>
    <cellStyle name="Millares 63" xfId="274" xr:uid="{00000000-0005-0000-0000-0000BD030000}"/>
    <cellStyle name="Millares 63 2" xfId="1157" xr:uid="{00000000-0005-0000-0000-0000BE030000}"/>
    <cellStyle name="Millares 63 3" xfId="1158" xr:uid="{00000000-0005-0000-0000-0000BF030000}"/>
    <cellStyle name="Millares 64" xfId="1159" xr:uid="{00000000-0005-0000-0000-0000C0030000}"/>
    <cellStyle name="Millares 65" xfId="1160" xr:uid="{00000000-0005-0000-0000-0000C1030000}"/>
    <cellStyle name="Millares 66" xfId="1161" xr:uid="{00000000-0005-0000-0000-0000C2030000}"/>
    <cellStyle name="Millares 67" xfId="1162" xr:uid="{00000000-0005-0000-0000-0000C3030000}"/>
    <cellStyle name="Millares 68" xfId="1163" xr:uid="{00000000-0005-0000-0000-0000C4030000}"/>
    <cellStyle name="Millares 7" xfId="27" xr:uid="{00000000-0005-0000-0000-0000C5030000}"/>
    <cellStyle name="Millares 7 2" xfId="275" xr:uid="{00000000-0005-0000-0000-0000C6030000}"/>
    <cellStyle name="Millares 7 2 2" xfId="276" xr:uid="{00000000-0005-0000-0000-0000C7030000}"/>
    <cellStyle name="Millares 7 2 2 2" xfId="1166" xr:uid="{00000000-0005-0000-0000-0000C8030000}"/>
    <cellStyle name="Millares 7 2 2 2 2" xfId="1167" xr:uid="{00000000-0005-0000-0000-0000C9030000}"/>
    <cellStyle name="Millares 7 2 2 2 2 2" xfId="1168" xr:uid="{00000000-0005-0000-0000-0000CA030000}"/>
    <cellStyle name="Millares 7 2 2 2 3" xfId="1169" xr:uid="{00000000-0005-0000-0000-0000CB030000}"/>
    <cellStyle name="Millares 7 2 2 3" xfId="1170" xr:uid="{00000000-0005-0000-0000-0000CC030000}"/>
    <cellStyle name="Millares 7 2 2 3 2" xfId="1171" xr:uid="{00000000-0005-0000-0000-0000CD030000}"/>
    <cellStyle name="Millares 7 2 2 3 3" xfId="1172" xr:uid="{00000000-0005-0000-0000-0000CE030000}"/>
    <cellStyle name="Millares 7 2 2 4" xfId="1173" xr:uid="{00000000-0005-0000-0000-0000CF030000}"/>
    <cellStyle name="Millares 7 2 2 5" xfId="1174" xr:uid="{00000000-0005-0000-0000-0000D0030000}"/>
    <cellStyle name="Millares 7 2 2 6" xfId="1175" xr:uid="{00000000-0005-0000-0000-0000D1030000}"/>
    <cellStyle name="Millares 7 2 2 7" xfId="1165" xr:uid="{00000000-0005-0000-0000-0000D2030000}"/>
    <cellStyle name="Millares 7 2 3" xfId="277" xr:uid="{00000000-0005-0000-0000-0000D3030000}"/>
    <cellStyle name="Millares 7 2 3 2" xfId="1177" xr:uid="{00000000-0005-0000-0000-0000D4030000}"/>
    <cellStyle name="Millares 7 2 3 2 2" xfId="1178" xr:uid="{00000000-0005-0000-0000-0000D5030000}"/>
    <cellStyle name="Millares 7 2 3 2 3" xfId="1179" xr:uid="{00000000-0005-0000-0000-0000D6030000}"/>
    <cellStyle name="Millares 7 2 3 3" xfId="1180" xr:uid="{00000000-0005-0000-0000-0000D7030000}"/>
    <cellStyle name="Millares 7 2 3 3 2" xfId="1181" xr:uid="{00000000-0005-0000-0000-0000D8030000}"/>
    <cellStyle name="Millares 7 2 3 4" xfId="1182" xr:uid="{00000000-0005-0000-0000-0000D9030000}"/>
    <cellStyle name="Millares 7 2 3 5" xfId="1183" xr:uid="{00000000-0005-0000-0000-0000DA030000}"/>
    <cellStyle name="Millares 7 2 3 6" xfId="1184" xr:uid="{00000000-0005-0000-0000-0000DB030000}"/>
    <cellStyle name="Millares 7 2 3 7" xfId="1176" xr:uid="{00000000-0005-0000-0000-0000DC030000}"/>
    <cellStyle name="Millares 7 2 4" xfId="1185" xr:uid="{00000000-0005-0000-0000-0000DD030000}"/>
    <cellStyle name="Millares 7 2 5" xfId="1186" xr:uid="{00000000-0005-0000-0000-0000DE030000}"/>
    <cellStyle name="Millares 7 3" xfId="278" xr:uid="{00000000-0005-0000-0000-0000DF030000}"/>
    <cellStyle name="Millares 7 3 2" xfId="279" xr:uid="{00000000-0005-0000-0000-0000E0030000}"/>
    <cellStyle name="Millares 7 3 2 2" xfId="1187" xr:uid="{00000000-0005-0000-0000-0000E1030000}"/>
    <cellStyle name="Millares 7 3 2 3" xfId="1188" xr:uid="{00000000-0005-0000-0000-0000E2030000}"/>
    <cellStyle name="Millares 7 4" xfId="280" xr:uid="{00000000-0005-0000-0000-0000E3030000}"/>
    <cellStyle name="Millares 7 4 2" xfId="1189" xr:uid="{00000000-0005-0000-0000-0000E4030000}"/>
    <cellStyle name="Millares 7 4 3" xfId="1190" xr:uid="{00000000-0005-0000-0000-0000E5030000}"/>
    <cellStyle name="Millares 7 5" xfId="281" xr:uid="{00000000-0005-0000-0000-0000E6030000}"/>
    <cellStyle name="Millares 7 5 2" xfId="1191" xr:uid="{00000000-0005-0000-0000-0000E7030000}"/>
    <cellStyle name="Millares 7 5 3" xfId="1192" xr:uid="{00000000-0005-0000-0000-0000E8030000}"/>
    <cellStyle name="Millares 7 6" xfId="282" xr:uid="{00000000-0005-0000-0000-0000E9030000}"/>
    <cellStyle name="Millares 7 7" xfId="1193" xr:uid="{00000000-0005-0000-0000-0000EA030000}"/>
    <cellStyle name="Millares 7 8" xfId="1164" xr:uid="{00000000-0005-0000-0000-0000EB030000}"/>
    <cellStyle name="Millares 8" xfId="28" xr:uid="{00000000-0005-0000-0000-0000EC030000}"/>
    <cellStyle name="Millares 8 2" xfId="283" xr:uid="{00000000-0005-0000-0000-0000ED030000}"/>
    <cellStyle name="Millares 8 2 2" xfId="284" xr:uid="{00000000-0005-0000-0000-0000EE030000}"/>
    <cellStyle name="Millares 8 2 2 2" xfId="1195" xr:uid="{00000000-0005-0000-0000-0000EF030000}"/>
    <cellStyle name="Millares 8 2 2 2 2" xfId="1196" xr:uid="{00000000-0005-0000-0000-0000F0030000}"/>
    <cellStyle name="Millares 8 2 2 2 2 2" xfId="1197" xr:uid="{00000000-0005-0000-0000-0000F1030000}"/>
    <cellStyle name="Millares 8 2 2 2 3" xfId="1198" xr:uid="{00000000-0005-0000-0000-0000F2030000}"/>
    <cellStyle name="Millares 8 2 2 3" xfId="1199" xr:uid="{00000000-0005-0000-0000-0000F3030000}"/>
    <cellStyle name="Millares 8 2 2 3 2" xfId="1200" xr:uid="{00000000-0005-0000-0000-0000F4030000}"/>
    <cellStyle name="Millares 8 2 2 3 3" xfId="1201" xr:uid="{00000000-0005-0000-0000-0000F5030000}"/>
    <cellStyle name="Millares 8 2 2 4" xfId="1202" xr:uid="{00000000-0005-0000-0000-0000F6030000}"/>
    <cellStyle name="Millares 8 2 2 5" xfId="1203" xr:uid="{00000000-0005-0000-0000-0000F7030000}"/>
    <cellStyle name="Millares 8 2 2 6" xfId="1204" xr:uid="{00000000-0005-0000-0000-0000F8030000}"/>
    <cellStyle name="Millares 8 2 2 7" xfId="1194" xr:uid="{00000000-0005-0000-0000-0000F9030000}"/>
    <cellStyle name="Millares 8 2 3" xfId="285" xr:uid="{00000000-0005-0000-0000-0000FA030000}"/>
    <cellStyle name="Millares 8 2 3 2" xfId="1206" xr:uid="{00000000-0005-0000-0000-0000FB030000}"/>
    <cellStyle name="Millares 8 2 3 2 2" xfId="1207" xr:uid="{00000000-0005-0000-0000-0000FC030000}"/>
    <cellStyle name="Millares 8 2 3 2 3" xfId="1208" xr:uid="{00000000-0005-0000-0000-0000FD030000}"/>
    <cellStyle name="Millares 8 2 3 3" xfId="1209" xr:uid="{00000000-0005-0000-0000-0000FE030000}"/>
    <cellStyle name="Millares 8 2 3 3 2" xfId="1210" xr:uid="{00000000-0005-0000-0000-0000FF030000}"/>
    <cellStyle name="Millares 8 2 3 4" xfId="1211" xr:uid="{00000000-0005-0000-0000-000000040000}"/>
    <cellStyle name="Millares 8 2 3 5" xfId="1212" xr:uid="{00000000-0005-0000-0000-000001040000}"/>
    <cellStyle name="Millares 8 2 3 6" xfId="1213" xr:uid="{00000000-0005-0000-0000-000002040000}"/>
    <cellStyle name="Millares 8 2 3 7" xfId="1205" xr:uid="{00000000-0005-0000-0000-000003040000}"/>
    <cellStyle name="Millares 8 2 4" xfId="1214" xr:uid="{00000000-0005-0000-0000-000004040000}"/>
    <cellStyle name="Millares 8 2 5" xfId="1215" xr:uid="{00000000-0005-0000-0000-000005040000}"/>
    <cellStyle name="Millares 8 3" xfId="286" xr:uid="{00000000-0005-0000-0000-000006040000}"/>
    <cellStyle name="Millares 8 4" xfId="287" xr:uid="{00000000-0005-0000-0000-000007040000}"/>
    <cellStyle name="Millares 8 5" xfId="288" xr:uid="{00000000-0005-0000-0000-000008040000}"/>
    <cellStyle name="Millares 8 6" xfId="1216" xr:uid="{00000000-0005-0000-0000-000009040000}"/>
    <cellStyle name="Millares 9" xfId="29" xr:uid="{00000000-0005-0000-0000-00000A040000}"/>
    <cellStyle name="Millares 9 2" xfId="289" xr:uid="{00000000-0005-0000-0000-00000B040000}"/>
    <cellStyle name="Millares 9 2 2" xfId="290" xr:uid="{00000000-0005-0000-0000-00000C040000}"/>
    <cellStyle name="Millares 9 2 2 2" xfId="1219" xr:uid="{00000000-0005-0000-0000-00000D040000}"/>
    <cellStyle name="Millares 9 2 2 2 2" xfId="1220" xr:uid="{00000000-0005-0000-0000-00000E040000}"/>
    <cellStyle name="Millares 9 2 2 2 2 2" xfId="1221" xr:uid="{00000000-0005-0000-0000-00000F040000}"/>
    <cellStyle name="Millares 9 2 2 2 3" xfId="1222" xr:uid="{00000000-0005-0000-0000-000010040000}"/>
    <cellStyle name="Millares 9 2 2 3" xfId="1223" xr:uid="{00000000-0005-0000-0000-000011040000}"/>
    <cellStyle name="Millares 9 2 2 3 2" xfId="1224" xr:uid="{00000000-0005-0000-0000-000012040000}"/>
    <cellStyle name="Millares 9 2 2 3 3" xfId="1225" xr:uid="{00000000-0005-0000-0000-000013040000}"/>
    <cellStyle name="Millares 9 2 2 4" xfId="1226" xr:uid="{00000000-0005-0000-0000-000014040000}"/>
    <cellStyle name="Millares 9 2 2 5" xfId="1227" xr:uid="{00000000-0005-0000-0000-000015040000}"/>
    <cellStyle name="Millares 9 2 2 6" xfId="1228" xr:uid="{00000000-0005-0000-0000-000016040000}"/>
    <cellStyle name="Millares 9 2 2 7" xfId="1218" xr:uid="{00000000-0005-0000-0000-000017040000}"/>
    <cellStyle name="Millares 9 2 3" xfId="291" xr:uid="{00000000-0005-0000-0000-000018040000}"/>
    <cellStyle name="Millares 9 2 3 2" xfId="1230" xr:uid="{00000000-0005-0000-0000-000019040000}"/>
    <cellStyle name="Millares 9 2 3 2 2" xfId="1231" xr:uid="{00000000-0005-0000-0000-00001A040000}"/>
    <cellStyle name="Millares 9 2 3 2 3" xfId="1232" xr:uid="{00000000-0005-0000-0000-00001B040000}"/>
    <cellStyle name="Millares 9 2 3 3" xfId="1233" xr:uid="{00000000-0005-0000-0000-00001C040000}"/>
    <cellStyle name="Millares 9 2 3 3 2" xfId="1234" xr:uid="{00000000-0005-0000-0000-00001D040000}"/>
    <cellStyle name="Millares 9 2 3 4" xfId="1235" xr:uid="{00000000-0005-0000-0000-00001E040000}"/>
    <cellStyle name="Millares 9 2 3 5" xfId="1236" xr:uid="{00000000-0005-0000-0000-00001F040000}"/>
    <cellStyle name="Millares 9 2 3 6" xfId="1237" xr:uid="{00000000-0005-0000-0000-000020040000}"/>
    <cellStyle name="Millares 9 2 3 7" xfId="1229" xr:uid="{00000000-0005-0000-0000-000021040000}"/>
    <cellStyle name="Millares 9 2 4" xfId="1238" xr:uid="{00000000-0005-0000-0000-000022040000}"/>
    <cellStyle name="Millares 9 2 4 2" xfId="1239" xr:uid="{00000000-0005-0000-0000-000023040000}"/>
    <cellStyle name="Millares 9 2 5" xfId="1240" xr:uid="{00000000-0005-0000-0000-000024040000}"/>
    <cellStyle name="Millares 9 2 6" xfId="1241" xr:uid="{00000000-0005-0000-0000-000025040000}"/>
    <cellStyle name="Millares 9 2 7" xfId="1242" xr:uid="{00000000-0005-0000-0000-000026040000}"/>
    <cellStyle name="Millares 9 3" xfId="292" xr:uid="{00000000-0005-0000-0000-000027040000}"/>
    <cellStyle name="Millares 9 3 10" xfId="1243" xr:uid="{00000000-0005-0000-0000-000028040000}"/>
    <cellStyle name="Millares 9 3 2" xfId="293" xr:uid="{00000000-0005-0000-0000-000029040000}"/>
    <cellStyle name="Millares 9 3 2 2" xfId="1245" xr:uid="{00000000-0005-0000-0000-00002A040000}"/>
    <cellStyle name="Millares 9 3 2 2 2" xfId="1246" xr:uid="{00000000-0005-0000-0000-00002B040000}"/>
    <cellStyle name="Millares 9 3 2 3" xfId="1247" xr:uid="{00000000-0005-0000-0000-00002C040000}"/>
    <cellStyle name="Millares 9 3 2 3 2" xfId="1248" xr:uid="{00000000-0005-0000-0000-00002D040000}"/>
    <cellStyle name="Millares 9 3 2 4" xfId="1249" xr:uid="{00000000-0005-0000-0000-00002E040000}"/>
    <cellStyle name="Millares 9 3 2 5" xfId="1250" xr:uid="{00000000-0005-0000-0000-00002F040000}"/>
    <cellStyle name="Millares 9 3 2 6" xfId="1244" xr:uid="{00000000-0005-0000-0000-000030040000}"/>
    <cellStyle name="Millares 9 3 3" xfId="294" xr:uid="{00000000-0005-0000-0000-000031040000}"/>
    <cellStyle name="Millares 9 3 3 2" xfId="1252" xr:uid="{00000000-0005-0000-0000-000032040000}"/>
    <cellStyle name="Millares 9 3 3 2 2" xfId="1253" xr:uid="{00000000-0005-0000-0000-000033040000}"/>
    <cellStyle name="Millares 9 3 3 3" xfId="1254" xr:uid="{00000000-0005-0000-0000-000034040000}"/>
    <cellStyle name="Millares 9 3 3 3 2" xfId="1255" xr:uid="{00000000-0005-0000-0000-000035040000}"/>
    <cellStyle name="Millares 9 3 3 4" xfId="1256" xr:uid="{00000000-0005-0000-0000-000036040000}"/>
    <cellStyle name="Millares 9 3 3 5" xfId="1257" xr:uid="{00000000-0005-0000-0000-000037040000}"/>
    <cellStyle name="Millares 9 3 3 6" xfId="1251" xr:uid="{00000000-0005-0000-0000-000038040000}"/>
    <cellStyle name="Millares 9 3 4" xfId="1258" xr:uid="{00000000-0005-0000-0000-000039040000}"/>
    <cellStyle name="Millares 9 3 4 2" xfId="1259" xr:uid="{00000000-0005-0000-0000-00003A040000}"/>
    <cellStyle name="Millares 9 3 5" xfId="1260" xr:uid="{00000000-0005-0000-0000-00003B040000}"/>
    <cellStyle name="Millares 9 3 5 2" xfId="1261" xr:uid="{00000000-0005-0000-0000-00003C040000}"/>
    <cellStyle name="Millares 9 3 6" xfId="1262" xr:uid="{00000000-0005-0000-0000-00003D040000}"/>
    <cellStyle name="Millares 9 3 7" xfId="1263" xr:uid="{00000000-0005-0000-0000-00003E040000}"/>
    <cellStyle name="Millares 9 3 8" xfId="1264" xr:uid="{00000000-0005-0000-0000-00003F040000}"/>
    <cellStyle name="Millares 9 3 9" xfId="1265" xr:uid="{00000000-0005-0000-0000-000040040000}"/>
    <cellStyle name="Millares 9 4" xfId="295" xr:uid="{00000000-0005-0000-0000-000041040000}"/>
    <cellStyle name="Millares 9 4 2" xfId="1266" xr:uid="{00000000-0005-0000-0000-000042040000}"/>
    <cellStyle name="Millares 9 4 3" xfId="1267" xr:uid="{00000000-0005-0000-0000-000043040000}"/>
    <cellStyle name="Millares 9 5" xfId="1268" xr:uid="{00000000-0005-0000-0000-000044040000}"/>
    <cellStyle name="Millares 9 6" xfId="1269" xr:uid="{00000000-0005-0000-0000-000045040000}"/>
    <cellStyle name="Millares 9 7" xfId="1270" xr:uid="{00000000-0005-0000-0000-000046040000}"/>
    <cellStyle name="Millares 9 8" xfId="1217" xr:uid="{00000000-0005-0000-0000-000047040000}"/>
    <cellStyle name="Moneda 2" xfId="296" xr:uid="{00000000-0005-0000-0000-000048040000}"/>
    <cellStyle name="Moneda 2 2" xfId="297" xr:uid="{00000000-0005-0000-0000-000049040000}"/>
    <cellStyle name="Moneda 2 2 2" xfId="1273" xr:uid="{00000000-0005-0000-0000-00004A040000}"/>
    <cellStyle name="Moneda 2 2 2 2" xfId="1274" xr:uid="{00000000-0005-0000-0000-00004B040000}"/>
    <cellStyle name="Moneda 2 2 2 2 2" xfId="1275" xr:uid="{00000000-0005-0000-0000-00004C040000}"/>
    <cellStyle name="Moneda 2 2 2 3" xfId="1276" xr:uid="{00000000-0005-0000-0000-00004D040000}"/>
    <cellStyle name="Moneda 2 2 3" xfId="1277" xr:uid="{00000000-0005-0000-0000-00004E040000}"/>
    <cellStyle name="Moneda 2 2 3 2" xfId="1278" xr:uid="{00000000-0005-0000-0000-00004F040000}"/>
    <cellStyle name="Moneda 2 2 3 3" xfId="1279" xr:uid="{00000000-0005-0000-0000-000050040000}"/>
    <cellStyle name="Moneda 2 2 4" xfId="1280" xr:uid="{00000000-0005-0000-0000-000051040000}"/>
    <cellStyle name="Moneda 2 2 5" xfId="1281" xr:uid="{00000000-0005-0000-0000-000052040000}"/>
    <cellStyle name="Moneda 2 2 6" xfId="1282" xr:uid="{00000000-0005-0000-0000-000053040000}"/>
    <cellStyle name="Moneda 2 2 7" xfId="1272" xr:uid="{00000000-0005-0000-0000-000054040000}"/>
    <cellStyle name="Moneda 2 3" xfId="1283" xr:uid="{00000000-0005-0000-0000-000055040000}"/>
    <cellStyle name="Moneda 2 3 2" xfId="1284" xr:uid="{00000000-0005-0000-0000-000056040000}"/>
    <cellStyle name="Moneda 2 3 2 2" xfId="1285" xr:uid="{00000000-0005-0000-0000-000057040000}"/>
    <cellStyle name="Moneda 2 3 3" xfId="1286" xr:uid="{00000000-0005-0000-0000-000058040000}"/>
    <cellStyle name="Moneda 2 4" xfId="1287" xr:uid="{00000000-0005-0000-0000-000059040000}"/>
    <cellStyle name="Moneda 2 4 2" xfId="1288" xr:uid="{00000000-0005-0000-0000-00005A040000}"/>
    <cellStyle name="Moneda 2 4 3" xfId="1289" xr:uid="{00000000-0005-0000-0000-00005B040000}"/>
    <cellStyle name="Moneda 2 5" xfId="1290" xr:uid="{00000000-0005-0000-0000-00005C040000}"/>
    <cellStyle name="Moneda 2 6" xfId="1291" xr:uid="{00000000-0005-0000-0000-00005D040000}"/>
    <cellStyle name="Moneda 2 7" xfId="1292" xr:uid="{00000000-0005-0000-0000-00005E040000}"/>
    <cellStyle name="Moneda 2 8" xfId="1271" xr:uid="{00000000-0005-0000-0000-00005F040000}"/>
    <cellStyle name="Nagłówek 1" xfId="1293" xr:uid="{00000000-0005-0000-0000-000060040000}"/>
    <cellStyle name="Nagłówek 2" xfId="1294" xr:uid="{00000000-0005-0000-0000-000061040000}"/>
    <cellStyle name="Nagłówek 3" xfId="1295" xr:uid="{00000000-0005-0000-0000-000062040000}"/>
    <cellStyle name="Nagłówek 4" xfId="1296" xr:uid="{00000000-0005-0000-0000-000063040000}"/>
    <cellStyle name="Neutral 2" xfId="85" xr:uid="{00000000-0005-0000-0000-000064040000}"/>
    <cellStyle name="Neutral 3" xfId="1297" xr:uid="{00000000-0005-0000-0000-000065040000}"/>
    <cellStyle name="Neutralne" xfId="1298" xr:uid="{00000000-0005-0000-0000-000066040000}"/>
    <cellStyle name="Normal" xfId="0" builtinId="0"/>
    <cellStyle name="Normal 10" xfId="298" xr:uid="{00000000-0005-0000-0000-000068040000}"/>
    <cellStyle name="Normal 10 2" xfId="299" xr:uid="{00000000-0005-0000-0000-000069040000}"/>
    <cellStyle name="Normal 10 2 2" xfId="1299" xr:uid="{00000000-0005-0000-0000-00006A040000}"/>
    <cellStyle name="Normal 10 2 3" xfId="1300" xr:uid="{00000000-0005-0000-0000-00006B040000}"/>
    <cellStyle name="Normal 10 3" xfId="300" xr:uid="{00000000-0005-0000-0000-00006C040000}"/>
    <cellStyle name="Normal 10 4" xfId="301" xr:uid="{00000000-0005-0000-0000-00006D040000}"/>
    <cellStyle name="Normal 10 5" xfId="302" xr:uid="{00000000-0005-0000-0000-00006E040000}"/>
    <cellStyle name="Normal 10 6" xfId="1301" xr:uid="{00000000-0005-0000-0000-00006F040000}"/>
    <cellStyle name="Normal 11" xfId="303" xr:uid="{00000000-0005-0000-0000-000070040000}"/>
    <cellStyle name="Normal 11 10" xfId="1302" xr:uid="{00000000-0005-0000-0000-000071040000}"/>
    <cellStyle name="Normal 11 2" xfId="304" xr:uid="{00000000-0005-0000-0000-000072040000}"/>
    <cellStyle name="Normal 11 2 2" xfId="305" xr:uid="{00000000-0005-0000-0000-000073040000}"/>
    <cellStyle name="Normal 11 2 3" xfId="1304" xr:uid="{00000000-0005-0000-0000-000074040000}"/>
    <cellStyle name="Normal 11 2 3 2" xfId="1305" xr:uid="{00000000-0005-0000-0000-000075040000}"/>
    <cellStyle name="Normal 11 2 4" xfId="1306" xr:uid="{00000000-0005-0000-0000-000076040000}"/>
    <cellStyle name="Normal 11 2 4 2" xfId="1307" xr:uid="{00000000-0005-0000-0000-000077040000}"/>
    <cellStyle name="Normal 11 2 5" xfId="1308" xr:uid="{00000000-0005-0000-0000-000078040000}"/>
    <cellStyle name="Normal 11 2 6" xfId="1309" xr:uid="{00000000-0005-0000-0000-000079040000}"/>
    <cellStyle name="Normal 11 2 7" xfId="1310" xr:uid="{00000000-0005-0000-0000-00007A040000}"/>
    <cellStyle name="Normal 11 2 8" xfId="1303" xr:uid="{00000000-0005-0000-0000-00007B040000}"/>
    <cellStyle name="Normal 11 3" xfId="306" xr:uid="{00000000-0005-0000-0000-00007C040000}"/>
    <cellStyle name="Normal 11 3 2" xfId="1312" xr:uid="{00000000-0005-0000-0000-00007D040000}"/>
    <cellStyle name="Normal 11 3 2 2" xfId="1313" xr:uid="{00000000-0005-0000-0000-00007E040000}"/>
    <cellStyle name="Normal 11 3 3" xfId="1314" xr:uid="{00000000-0005-0000-0000-00007F040000}"/>
    <cellStyle name="Normal 11 3 3 2" xfId="1315" xr:uid="{00000000-0005-0000-0000-000080040000}"/>
    <cellStyle name="Normal 11 3 4" xfId="1316" xr:uid="{00000000-0005-0000-0000-000081040000}"/>
    <cellStyle name="Normal 11 3 5" xfId="1317" xr:uid="{00000000-0005-0000-0000-000082040000}"/>
    <cellStyle name="Normal 11 3 6" xfId="1318" xr:uid="{00000000-0005-0000-0000-000083040000}"/>
    <cellStyle name="Normal 11 3 7" xfId="1319" xr:uid="{00000000-0005-0000-0000-000084040000}"/>
    <cellStyle name="Normal 11 3 8" xfId="1311" xr:uid="{00000000-0005-0000-0000-000085040000}"/>
    <cellStyle name="Normal 11 4" xfId="307" xr:uid="{00000000-0005-0000-0000-000086040000}"/>
    <cellStyle name="Normal 11 5" xfId="1320" xr:uid="{00000000-0005-0000-0000-000087040000}"/>
    <cellStyle name="Normal 11 5 2" xfId="1321" xr:uid="{00000000-0005-0000-0000-000088040000}"/>
    <cellStyle name="Normal 11 6" xfId="1322" xr:uid="{00000000-0005-0000-0000-000089040000}"/>
    <cellStyle name="Normal 11 6 2" xfId="1323" xr:uid="{00000000-0005-0000-0000-00008A040000}"/>
    <cellStyle name="Normal 11 7" xfId="1324" xr:uid="{00000000-0005-0000-0000-00008B040000}"/>
    <cellStyle name="Normal 11 8" xfId="1325" xr:uid="{00000000-0005-0000-0000-00008C040000}"/>
    <cellStyle name="Normal 11 9" xfId="1326" xr:uid="{00000000-0005-0000-0000-00008D040000}"/>
    <cellStyle name="Normal 12" xfId="308" xr:uid="{00000000-0005-0000-0000-00008E040000}"/>
    <cellStyle name="Normal 12 2" xfId="309" xr:uid="{00000000-0005-0000-0000-00008F040000}"/>
    <cellStyle name="Normal 12 2 2" xfId="310" xr:uid="{00000000-0005-0000-0000-000090040000}"/>
    <cellStyle name="Normal 12 2 3" xfId="1327" xr:uid="{00000000-0005-0000-0000-000091040000}"/>
    <cellStyle name="Normal 12 3" xfId="311" xr:uid="{00000000-0005-0000-0000-000092040000}"/>
    <cellStyle name="Normal 12 4" xfId="1328" xr:uid="{00000000-0005-0000-0000-000093040000}"/>
    <cellStyle name="Normal 13" xfId="312" xr:uid="{00000000-0005-0000-0000-000094040000}"/>
    <cellStyle name="Normal 14" xfId="313" xr:uid="{00000000-0005-0000-0000-000095040000}"/>
    <cellStyle name="Normal 15" xfId="314" xr:uid="{00000000-0005-0000-0000-000096040000}"/>
    <cellStyle name="Normal 15 2" xfId="1329" xr:uid="{00000000-0005-0000-0000-000097040000}"/>
    <cellStyle name="Normal 16" xfId="315" xr:uid="{00000000-0005-0000-0000-000098040000}"/>
    <cellStyle name="Normal 16 2" xfId="1330" xr:uid="{00000000-0005-0000-0000-000099040000}"/>
    <cellStyle name="Normal 16 3" xfId="1331" xr:uid="{00000000-0005-0000-0000-00009A040000}"/>
    <cellStyle name="Normal 17" xfId="1332" xr:uid="{00000000-0005-0000-0000-00009B040000}"/>
    <cellStyle name="Normal 18" xfId="1333" xr:uid="{00000000-0005-0000-0000-00009C040000}"/>
    <cellStyle name="Normal 19" xfId="1334" xr:uid="{00000000-0005-0000-0000-00009D040000}"/>
    <cellStyle name="Normal 2" xfId="3" xr:uid="{00000000-0005-0000-0000-00009E040000}"/>
    <cellStyle name="Normal 2 10" xfId="316" xr:uid="{00000000-0005-0000-0000-00009F040000}"/>
    <cellStyle name="Normal 2 10 2" xfId="1336" xr:uid="{00000000-0005-0000-0000-0000A0040000}"/>
    <cellStyle name="Normal 2 10 2 2" xfId="1337" xr:uid="{00000000-0005-0000-0000-0000A1040000}"/>
    <cellStyle name="Normal 2 10 3" xfId="1338" xr:uid="{00000000-0005-0000-0000-0000A2040000}"/>
    <cellStyle name="Normal 2 10 3 2" xfId="1339" xr:uid="{00000000-0005-0000-0000-0000A3040000}"/>
    <cellStyle name="Normal 2 10 4" xfId="1340" xr:uid="{00000000-0005-0000-0000-0000A4040000}"/>
    <cellStyle name="Normal 2 10 5" xfId="1341" xr:uid="{00000000-0005-0000-0000-0000A5040000}"/>
    <cellStyle name="Normal 2 10 6" xfId="1335" xr:uid="{00000000-0005-0000-0000-0000A6040000}"/>
    <cellStyle name="Normal 2 11" xfId="317" xr:uid="{00000000-0005-0000-0000-0000A7040000}"/>
    <cellStyle name="Normal 2 11 2" xfId="1343" xr:uid="{00000000-0005-0000-0000-0000A8040000}"/>
    <cellStyle name="Normal 2 11 2 2" xfId="1344" xr:uid="{00000000-0005-0000-0000-0000A9040000}"/>
    <cellStyle name="Normal 2 11 3" xfId="1345" xr:uid="{00000000-0005-0000-0000-0000AA040000}"/>
    <cellStyle name="Normal 2 11 3 2" xfId="1346" xr:uid="{00000000-0005-0000-0000-0000AB040000}"/>
    <cellStyle name="Normal 2 11 4" xfId="1347" xr:uid="{00000000-0005-0000-0000-0000AC040000}"/>
    <cellStyle name="Normal 2 11 5" xfId="1348" xr:uid="{00000000-0005-0000-0000-0000AD040000}"/>
    <cellStyle name="Normal 2 11 6" xfId="1342" xr:uid="{00000000-0005-0000-0000-0000AE040000}"/>
    <cellStyle name="Normal 2 12" xfId="318" xr:uid="{00000000-0005-0000-0000-0000AF040000}"/>
    <cellStyle name="Normal 2 12 2" xfId="1350" xr:uid="{00000000-0005-0000-0000-0000B0040000}"/>
    <cellStyle name="Normal 2 12 3" xfId="1351" xr:uid="{00000000-0005-0000-0000-0000B1040000}"/>
    <cellStyle name="Normal 2 12 4" xfId="1349" xr:uid="{00000000-0005-0000-0000-0000B2040000}"/>
    <cellStyle name="Normal 2 13" xfId="1352" xr:uid="{00000000-0005-0000-0000-0000B3040000}"/>
    <cellStyle name="Normal 2 13 2" xfId="1353" xr:uid="{00000000-0005-0000-0000-0000B4040000}"/>
    <cellStyle name="Normal 2 14" xfId="1354" xr:uid="{00000000-0005-0000-0000-0000B5040000}"/>
    <cellStyle name="Normal 2 15" xfId="1355" xr:uid="{00000000-0005-0000-0000-0000B6040000}"/>
    <cellStyle name="Normal 2 2" xfId="4" xr:uid="{00000000-0005-0000-0000-0000B7040000}"/>
    <cellStyle name="Normal 2 2 2" xfId="86" xr:uid="{00000000-0005-0000-0000-0000B8040000}"/>
    <cellStyle name="Normal 2 2 2 10" xfId="1356" xr:uid="{00000000-0005-0000-0000-0000B9040000}"/>
    <cellStyle name="Normal 2 2 2 11" xfId="1357" xr:uid="{00000000-0005-0000-0000-0000BA040000}"/>
    <cellStyle name="Normal 2 2 2 12" xfId="1358" xr:uid="{00000000-0005-0000-0000-0000BB040000}"/>
    <cellStyle name="Normal 2 2 2 2" xfId="319" xr:uid="{00000000-0005-0000-0000-0000BC040000}"/>
    <cellStyle name="Normal 2 2 2 3" xfId="320" xr:uid="{00000000-0005-0000-0000-0000BD040000}"/>
    <cellStyle name="Normal 2 2 2 4" xfId="321" xr:uid="{00000000-0005-0000-0000-0000BE040000}"/>
    <cellStyle name="Normal 2 2 2 4 2" xfId="322" xr:uid="{00000000-0005-0000-0000-0000BF040000}"/>
    <cellStyle name="Normal 2 2 2 4 2 2" xfId="1361" xr:uid="{00000000-0005-0000-0000-0000C0040000}"/>
    <cellStyle name="Normal 2 2 2 4 2 2 2" xfId="1362" xr:uid="{00000000-0005-0000-0000-0000C1040000}"/>
    <cellStyle name="Normal 2 2 2 4 2 3" xfId="1363" xr:uid="{00000000-0005-0000-0000-0000C2040000}"/>
    <cellStyle name="Normal 2 2 2 4 2 3 2" xfId="1364" xr:uid="{00000000-0005-0000-0000-0000C3040000}"/>
    <cellStyle name="Normal 2 2 2 4 2 4" xfId="1365" xr:uid="{00000000-0005-0000-0000-0000C4040000}"/>
    <cellStyle name="Normal 2 2 2 4 2 5" xfId="1366" xr:uid="{00000000-0005-0000-0000-0000C5040000}"/>
    <cellStyle name="Normal 2 2 2 4 2 6" xfId="1360" xr:uid="{00000000-0005-0000-0000-0000C6040000}"/>
    <cellStyle name="Normal 2 2 2 4 3" xfId="323" xr:uid="{00000000-0005-0000-0000-0000C7040000}"/>
    <cellStyle name="Normal 2 2 2 4 3 2" xfId="1368" xr:uid="{00000000-0005-0000-0000-0000C8040000}"/>
    <cellStyle name="Normal 2 2 2 4 3 2 2" xfId="1369" xr:uid="{00000000-0005-0000-0000-0000C9040000}"/>
    <cellStyle name="Normal 2 2 2 4 3 3" xfId="1370" xr:uid="{00000000-0005-0000-0000-0000CA040000}"/>
    <cellStyle name="Normal 2 2 2 4 3 3 2" xfId="1371" xr:uid="{00000000-0005-0000-0000-0000CB040000}"/>
    <cellStyle name="Normal 2 2 2 4 3 4" xfId="1372" xr:uid="{00000000-0005-0000-0000-0000CC040000}"/>
    <cellStyle name="Normal 2 2 2 4 3 5" xfId="1373" xr:uid="{00000000-0005-0000-0000-0000CD040000}"/>
    <cellStyle name="Normal 2 2 2 4 3 6" xfId="1367" xr:uid="{00000000-0005-0000-0000-0000CE040000}"/>
    <cellStyle name="Normal 2 2 2 4 4" xfId="1374" xr:uid="{00000000-0005-0000-0000-0000CF040000}"/>
    <cellStyle name="Normal 2 2 2 4 4 2" xfId="1375" xr:uid="{00000000-0005-0000-0000-0000D0040000}"/>
    <cellStyle name="Normal 2 2 2 4 5" xfId="1376" xr:uid="{00000000-0005-0000-0000-0000D1040000}"/>
    <cellStyle name="Normal 2 2 2 4 5 2" xfId="1377" xr:uid="{00000000-0005-0000-0000-0000D2040000}"/>
    <cellStyle name="Normal 2 2 2 4 6" xfId="1378" xr:uid="{00000000-0005-0000-0000-0000D3040000}"/>
    <cellStyle name="Normal 2 2 2 4 7" xfId="1379" xr:uid="{00000000-0005-0000-0000-0000D4040000}"/>
    <cellStyle name="Normal 2 2 2 4 8" xfId="1359" xr:uid="{00000000-0005-0000-0000-0000D5040000}"/>
    <cellStyle name="Normal 2 2 2 5" xfId="324" xr:uid="{00000000-0005-0000-0000-0000D6040000}"/>
    <cellStyle name="Normal 2 2 2 5 2" xfId="325" xr:uid="{00000000-0005-0000-0000-0000D7040000}"/>
    <cellStyle name="Normal 2 2 2 5 2 2" xfId="1382" xr:uid="{00000000-0005-0000-0000-0000D8040000}"/>
    <cellStyle name="Normal 2 2 2 5 2 2 2" xfId="1383" xr:uid="{00000000-0005-0000-0000-0000D9040000}"/>
    <cellStyle name="Normal 2 2 2 5 2 3" xfId="1384" xr:uid="{00000000-0005-0000-0000-0000DA040000}"/>
    <cellStyle name="Normal 2 2 2 5 2 3 2" xfId="1385" xr:uid="{00000000-0005-0000-0000-0000DB040000}"/>
    <cellStyle name="Normal 2 2 2 5 2 4" xfId="1386" xr:uid="{00000000-0005-0000-0000-0000DC040000}"/>
    <cellStyle name="Normal 2 2 2 5 2 5" xfId="1387" xr:uid="{00000000-0005-0000-0000-0000DD040000}"/>
    <cellStyle name="Normal 2 2 2 5 2 6" xfId="1381" xr:uid="{00000000-0005-0000-0000-0000DE040000}"/>
    <cellStyle name="Normal 2 2 2 5 3" xfId="1388" xr:uid="{00000000-0005-0000-0000-0000DF040000}"/>
    <cellStyle name="Normal 2 2 2 5 3 2" xfId="1389" xr:uid="{00000000-0005-0000-0000-0000E0040000}"/>
    <cellStyle name="Normal 2 2 2 5 4" xfId="1390" xr:uid="{00000000-0005-0000-0000-0000E1040000}"/>
    <cellStyle name="Normal 2 2 2 5 4 2" xfId="1391" xr:uid="{00000000-0005-0000-0000-0000E2040000}"/>
    <cellStyle name="Normal 2 2 2 5 5" xfId="1392" xr:uid="{00000000-0005-0000-0000-0000E3040000}"/>
    <cellStyle name="Normal 2 2 2 5 6" xfId="1393" xr:uid="{00000000-0005-0000-0000-0000E4040000}"/>
    <cellStyle name="Normal 2 2 2 5 7" xfId="1380" xr:uid="{00000000-0005-0000-0000-0000E5040000}"/>
    <cellStyle name="Normal 2 2 2 6" xfId="326" xr:uid="{00000000-0005-0000-0000-0000E6040000}"/>
    <cellStyle name="Normal 2 2 2 6 2" xfId="1395" xr:uid="{00000000-0005-0000-0000-0000E7040000}"/>
    <cellStyle name="Normal 2 2 2 6 2 2" xfId="1396" xr:uid="{00000000-0005-0000-0000-0000E8040000}"/>
    <cellStyle name="Normal 2 2 2 6 3" xfId="1397" xr:uid="{00000000-0005-0000-0000-0000E9040000}"/>
    <cellStyle name="Normal 2 2 2 6 3 2" xfId="1398" xr:uid="{00000000-0005-0000-0000-0000EA040000}"/>
    <cellStyle name="Normal 2 2 2 6 4" xfId="1399" xr:uid="{00000000-0005-0000-0000-0000EB040000}"/>
    <cellStyle name="Normal 2 2 2 6 5" xfId="1400" xr:uid="{00000000-0005-0000-0000-0000EC040000}"/>
    <cellStyle name="Normal 2 2 2 6 6" xfId="1394" xr:uid="{00000000-0005-0000-0000-0000ED040000}"/>
    <cellStyle name="Normal 2 2 2 7" xfId="327" xr:uid="{00000000-0005-0000-0000-0000EE040000}"/>
    <cellStyle name="Normal 2 2 2 7 2" xfId="1402" xr:uid="{00000000-0005-0000-0000-0000EF040000}"/>
    <cellStyle name="Normal 2 2 2 7 2 2" xfId="1403" xr:uid="{00000000-0005-0000-0000-0000F0040000}"/>
    <cellStyle name="Normal 2 2 2 7 3" xfId="1404" xr:uid="{00000000-0005-0000-0000-0000F1040000}"/>
    <cellStyle name="Normal 2 2 2 7 3 2" xfId="1405" xr:uid="{00000000-0005-0000-0000-0000F2040000}"/>
    <cellStyle name="Normal 2 2 2 7 4" xfId="1406" xr:uid="{00000000-0005-0000-0000-0000F3040000}"/>
    <cellStyle name="Normal 2 2 2 7 5" xfId="1407" xr:uid="{00000000-0005-0000-0000-0000F4040000}"/>
    <cellStyle name="Normal 2 2 2 7 6" xfId="1401" xr:uid="{00000000-0005-0000-0000-0000F5040000}"/>
    <cellStyle name="Normal 2 2 2 8" xfId="328" xr:uid="{00000000-0005-0000-0000-0000F6040000}"/>
    <cellStyle name="Normal 2 2 2 8 2" xfId="1409" xr:uid="{00000000-0005-0000-0000-0000F7040000}"/>
    <cellStyle name="Normal 2 2 2 8 3" xfId="1410" xr:uid="{00000000-0005-0000-0000-0000F8040000}"/>
    <cellStyle name="Normal 2 2 2 8 4" xfId="1408" xr:uid="{00000000-0005-0000-0000-0000F9040000}"/>
    <cellStyle name="Normal 2 2 2 9" xfId="1411" xr:uid="{00000000-0005-0000-0000-0000FA040000}"/>
    <cellStyle name="Normal 2 2 2 9 2" xfId="1412" xr:uid="{00000000-0005-0000-0000-0000FB040000}"/>
    <cellStyle name="Normal 2 2 3" xfId="329" xr:uid="{00000000-0005-0000-0000-0000FC040000}"/>
    <cellStyle name="Normal 2 2 3 2" xfId="330" xr:uid="{00000000-0005-0000-0000-0000FD040000}"/>
    <cellStyle name="Normal 2 2 3 2 2" xfId="1413" xr:uid="{00000000-0005-0000-0000-0000FE040000}"/>
    <cellStyle name="Normal 2 2 3 2 3" xfId="1414" xr:uid="{00000000-0005-0000-0000-0000FF040000}"/>
    <cellStyle name="Normal 2 2 4" xfId="331" xr:uid="{00000000-0005-0000-0000-000000050000}"/>
    <cellStyle name="Normal 2 3" xfId="30" xr:uid="{00000000-0005-0000-0000-000001050000}"/>
    <cellStyle name="Normal 2 3 2" xfId="332" xr:uid="{00000000-0005-0000-0000-000002050000}"/>
    <cellStyle name="Normal 2 3 3" xfId="333" xr:uid="{00000000-0005-0000-0000-000003050000}"/>
    <cellStyle name="Normal 2 3 4" xfId="1415" xr:uid="{00000000-0005-0000-0000-000004050000}"/>
    <cellStyle name="Normal 2 4" xfId="31" xr:uid="{00000000-0005-0000-0000-000005050000}"/>
    <cellStyle name="Normal 2 4 2" xfId="334" xr:uid="{00000000-0005-0000-0000-000006050000}"/>
    <cellStyle name="Normal 2 5" xfId="335" xr:uid="{00000000-0005-0000-0000-000007050000}"/>
    <cellStyle name="Normal 2 5 10" xfId="1417" xr:uid="{00000000-0005-0000-0000-000008050000}"/>
    <cellStyle name="Normal 2 5 11" xfId="1418" xr:uid="{00000000-0005-0000-0000-000009050000}"/>
    <cellStyle name="Normal 2 5 12" xfId="1419" xr:uid="{00000000-0005-0000-0000-00000A050000}"/>
    <cellStyle name="Normal 2 5 13" xfId="1420" xr:uid="{00000000-0005-0000-0000-00000B050000}"/>
    <cellStyle name="Normal 2 5 14" xfId="1416" xr:uid="{00000000-0005-0000-0000-00000C050000}"/>
    <cellStyle name="Normal 2 5 2" xfId="336" xr:uid="{00000000-0005-0000-0000-00000D050000}"/>
    <cellStyle name="Normal 2 5 2 10" xfId="1422" xr:uid="{00000000-0005-0000-0000-00000E050000}"/>
    <cellStyle name="Normal 2 5 2 11" xfId="1421" xr:uid="{00000000-0005-0000-0000-00000F050000}"/>
    <cellStyle name="Normal 2 5 2 2" xfId="337" xr:uid="{00000000-0005-0000-0000-000010050000}"/>
    <cellStyle name="Normal 2 5 2 2 2" xfId="1424" xr:uid="{00000000-0005-0000-0000-000011050000}"/>
    <cellStyle name="Normal 2 5 2 2 2 2" xfId="1425" xr:uid="{00000000-0005-0000-0000-000012050000}"/>
    <cellStyle name="Normal 2 5 2 2 2 3" xfId="1426" xr:uid="{00000000-0005-0000-0000-000013050000}"/>
    <cellStyle name="Normal 2 5 2 2 3" xfId="1427" xr:uid="{00000000-0005-0000-0000-000014050000}"/>
    <cellStyle name="Normal 2 5 2 2 3 2" xfId="1428" xr:uid="{00000000-0005-0000-0000-000015050000}"/>
    <cellStyle name="Normal 2 5 2 2 4" xfId="1429" xr:uid="{00000000-0005-0000-0000-000016050000}"/>
    <cellStyle name="Normal 2 5 2 2 5" xfId="1430" xr:uid="{00000000-0005-0000-0000-000017050000}"/>
    <cellStyle name="Normal 2 5 2 2 6" xfId="1431" xr:uid="{00000000-0005-0000-0000-000018050000}"/>
    <cellStyle name="Normal 2 5 2 2 7" xfId="1423" xr:uid="{00000000-0005-0000-0000-000019050000}"/>
    <cellStyle name="Normal 2 5 2 3" xfId="338" xr:uid="{00000000-0005-0000-0000-00001A050000}"/>
    <cellStyle name="Normal 2 5 2 3 2" xfId="1433" xr:uid="{00000000-0005-0000-0000-00001B050000}"/>
    <cellStyle name="Normal 2 5 2 3 2 2" xfId="1434" xr:uid="{00000000-0005-0000-0000-00001C050000}"/>
    <cellStyle name="Normal 2 5 2 3 2 3" xfId="1435" xr:uid="{00000000-0005-0000-0000-00001D050000}"/>
    <cellStyle name="Normal 2 5 2 3 3" xfId="1436" xr:uid="{00000000-0005-0000-0000-00001E050000}"/>
    <cellStyle name="Normal 2 5 2 3 3 2" xfId="1437" xr:uid="{00000000-0005-0000-0000-00001F050000}"/>
    <cellStyle name="Normal 2 5 2 3 4" xfId="1438" xr:uid="{00000000-0005-0000-0000-000020050000}"/>
    <cellStyle name="Normal 2 5 2 3 5" xfId="1439" xr:uid="{00000000-0005-0000-0000-000021050000}"/>
    <cellStyle name="Normal 2 5 2 3 6" xfId="1440" xr:uid="{00000000-0005-0000-0000-000022050000}"/>
    <cellStyle name="Normal 2 5 2 3 7" xfId="1432" xr:uid="{00000000-0005-0000-0000-000023050000}"/>
    <cellStyle name="Normal 2 5 2 4" xfId="1441" xr:uid="{00000000-0005-0000-0000-000024050000}"/>
    <cellStyle name="Normal 2 5 2 4 2" xfId="1442" xr:uid="{00000000-0005-0000-0000-000025050000}"/>
    <cellStyle name="Normal 2 5 2 4 2 2" xfId="1443" xr:uid="{00000000-0005-0000-0000-000026050000}"/>
    <cellStyle name="Normal 2 5 2 4 3" xfId="1444" xr:uid="{00000000-0005-0000-0000-000027050000}"/>
    <cellStyle name="Normal 2 5 2 4 4" xfId="1445" xr:uid="{00000000-0005-0000-0000-000028050000}"/>
    <cellStyle name="Normal 2 5 2 5" xfId="1446" xr:uid="{00000000-0005-0000-0000-000029050000}"/>
    <cellStyle name="Normal 2 5 2 5 2" xfId="1447" xr:uid="{00000000-0005-0000-0000-00002A050000}"/>
    <cellStyle name="Normal 2 5 2 6" xfId="1448" xr:uid="{00000000-0005-0000-0000-00002B050000}"/>
    <cellStyle name="Normal 2 5 2 6 2" xfId="1449" xr:uid="{00000000-0005-0000-0000-00002C050000}"/>
    <cellStyle name="Normal 2 5 2 7" xfId="1450" xr:uid="{00000000-0005-0000-0000-00002D050000}"/>
    <cellStyle name="Normal 2 5 2 8" xfId="1451" xr:uid="{00000000-0005-0000-0000-00002E050000}"/>
    <cellStyle name="Normal 2 5 2 9" xfId="1452" xr:uid="{00000000-0005-0000-0000-00002F050000}"/>
    <cellStyle name="Normal 2 5 3" xfId="339" xr:uid="{00000000-0005-0000-0000-000030050000}"/>
    <cellStyle name="Normal 2 5 3 2" xfId="340" xr:uid="{00000000-0005-0000-0000-000031050000}"/>
    <cellStyle name="Normal 2 5 3 2 2" xfId="1455" xr:uid="{00000000-0005-0000-0000-000032050000}"/>
    <cellStyle name="Normal 2 5 3 2 2 2" xfId="1456" xr:uid="{00000000-0005-0000-0000-000033050000}"/>
    <cellStyle name="Normal 2 5 3 2 3" xfId="1457" xr:uid="{00000000-0005-0000-0000-000034050000}"/>
    <cellStyle name="Normal 2 5 3 2 3 2" xfId="1458" xr:uid="{00000000-0005-0000-0000-000035050000}"/>
    <cellStyle name="Normal 2 5 3 2 4" xfId="1459" xr:uid="{00000000-0005-0000-0000-000036050000}"/>
    <cellStyle name="Normal 2 5 3 2 5" xfId="1460" xr:uid="{00000000-0005-0000-0000-000037050000}"/>
    <cellStyle name="Normal 2 5 3 2 6" xfId="1461" xr:uid="{00000000-0005-0000-0000-000038050000}"/>
    <cellStyle name="Normal 2 5 3 2 7" xfId="1454" xr:uid="{00000000-0005-0000-0000-000039050000}"/>
    <cellStyle name="Normal 2 5 3 3" xfId="1462" xr:uid="{00000000-0005-0000-0000-00003A050000}"/>
    <cellStyle name="Normal 2 5 3 3 2" xfId="1463" xr:uid="{00000000-0005-0000-0000-00003B050000}"/>
    <cellStyle name="Normal 2 5 3 4" xfId="1464" xr:uid="{00000000-0005-0000-0000-00003C050000}"/>
    <cellStyle name="Normal 2 5 3 4 2" xfId="1465" xr:uid="{00000000-0005-0000-0000-00003D050000}"/>
    <cellStyle name="Normal 2 5 3 5" xfId="1466" xr:uid="{00000000-0005-0000-0000-00003E050000}"/>
    <cellStyle name="Normal 2 5 3 6" xfId="1467" xr:uid="{00000000-0005-0000-0000-00003F050000}"/>
    <cellStyle name="Normal 2 5 3 7" xfId="1468" xr:uid="{00000000-0005-0000-0000-000040050000}"/>
    <cellStyle name="Normal 2 5 3 8" xfId="1453" xr:uid="{00000000-0005-0000-0000-000041050000}"/>
    <cellStyle name="Normal 2 5 4" xfId="341" xr:uid="{00000000-0005-0000-0000-000042050000}"/>
    <cellStyle name="Normal 2 5 4 2" xfId="1470" xr:uid="{00000000-0005-0000-0000-000043050000}"/>
    <cellStyle name="Normal 2 5 4 2 2" xfId="1471" xr:uid="{00000000-0005-0000-0000-000044050000}"/>
    <cellStyle name="Normal 2 5 4 2 3" xfId="1472" xr:uid="{00000000-0005-0000-0000-000045050000}"/>
    <cellStyle name="Normal 2 5 4 3" xfId="1473" xr:uid="{00000000-0005-0000-0000-000046050000}"/>
    <cellStyle name="Normal 2 5 4 3 2" xfId="1474" xr:uid="{00000000-0005-0000-0000-000047050000}"/>
    <cellStyle name="Normal 2 5 4 4" xfId="1475" xr:uid="{00000000-0005-0000-0000-000048050000}"/>
    <cellStyle name="Normal 2 5 4 5" xfId="1476" xr:uid="{00000000-0005-0000-0000-000049050000}"/>
    <cellStyle name="Normal 2 5 4 6" xfId="1477" xr:uid="{00000000-0005-0000-0000-00004A050000}"/>
    <cellStyle name="Normal 2 5 4 7" xfId="1469" xr:uid="{00000000-0005-0000-0000-00004B050000}"/>
    <cellStyle name="Normal 2 5 5" xfId="342" xr:uid="{00000000-0005-0000-0000-00004C050000}"/>
    <cellStyle name="Normal 2 5 5 2" xfId="1479" xr:uid="{00000000-0005-0000-0000-00004D050000}"/>
    <cellStyle name="Normal 2 5 5 2 2" xfId="1480" xr:uid="{00000000-0005-0000-0000-00004E050000}"/>
    <cellStyle name="Normal 2 5 5 3" xfId="1481" xr:uid="{00000000-0005-0000-0000-00004F050000}"/>
    <cellStyle name="Normal 2 5 5 3 2" xfId="1482" xr:uid="{00000000-0005-0000-0000-000050050000}"/>
    <cellStyle name="Normal 2 5 5 4" xfId="1483" xr:uid="{00000000-0005-0000-0000-000051050000}"/>
    <cellStyle name="Normal 2 5 5 5" xfId="1484" xr:uid="{00000000-0005-0000-0000-000052050000}"/>
    <cellStyle name="Normal 2 5 5 6" xfId="1485" xr:uid="{00000000-0005-0000-0000-000053050000}"/>
    <cellStyle name="Normal 2 5 5 7" xfId="1478" xr:uid="{00000000-0005-0000-0000-000054050000}"/>
    <cellStyle name="Normal 2 5 6" xfId="1486" xr:uid="{00000000-0005-0000-0000-000055050000}"/>
    <cellStyle name="Normal 2 5 6 2" xfId="1487" xr:uid="{00000000-0005-0000-0000-000056050000}"/>
    <cellStyle name="Normal 2 5 6 2 2" xfId="1488" xr:uid="{00000000-0005-0000-0000-000057050000}"/>
    <cellStyle name="Normal 2 5 6 3" xfId="1489" xr:uid="{00000000-0005-0000-0000-000058050000}"/>
    <cellStyle name="Normal 2 5 7" xfId="1490" xr:uid="{00000000-0005-0000-0000-000059050000}"/>
    <cellStyle name="Normal 2 5 7 2" xfId="1491" xr:uid="{00000000-0005-0000-0000-00005A050000}"/>
    <cellStyle name="Normal 2 5 8" xfId="1492" xr:uid="{00000000-0005-0000-0000-00005B050000}"/>
    <cellStyle name="Normal 2 5 8 2" xfId="1493" xr:uid="{00000000-0005-0000-0000-00005C050000}"/>
    <cellStyle name="Normal 2 5 9" xfId="1494" xr:uid="{00000000-0005-0000-0000-00005D050000}"/>
    <cellStyle name="Normal 2 6" xfId="343" xr:uid="{00000000-0005-0000-0000-00005E050000}"/>
    <cellStyle name="Normal 2 7" xfId="344" xr:uid="{00000000-0005-0000-0000-00005F050000}"/>
    <cellStyle name="Normal 2 8" xfId="345" xr:uid="{00000000-0005-0000-0000-000060050000}"/>
    <cellStyle name="Normal 2 9" xfId="346" xr:uid="{00000000-0005-0000-0000-000061050000}"/>
    <cellStyle name="Normal 2 9 2" xfId="347" xr:uid="{00000000-0005-0000-0000-000062050000}"/>
    <cellStyle name="Normal 2 9 2 2" xfId="1497" xr:uid="{00000000-0005-0000-0000-000063050000}"/>
    <cellStyle name="Normal 2 9 2 2 2" xfId="1498" xr:uid="{00000000-0005-0000-0000-000064050000}"/>
    <cellStyle name="Normal 2 9 2 3" xfId="1499" xr:uid="{00000000-0005-0000-0000-000065050000}"/>
    <cellStyle name="Normal 2 9 2 3 2" xfId="1500" xr:uid="{00000000-0005-0000-0000-000066050000}"/>
    <cellStyle name="Normal 2 9 2 4" xfId="1501" xr:uid="{00000000-0005-0000-0000-000067050000}"/>
    <cellStyle name="Normal 2 9 2 5" xfId="1502" xr:uid="{00000000-0005-0000-0000-000068050000}"/>
    <cellStyle name="Normal 2 9 2 6" xfId="1496" xr:uid="{00000000-0005-0000-0000-000069050000}"/>
    <cellStyle name="Normal 2 9 3" xfId="1503" xr:uid="{00000000-0005-0000-0000-00006A050000}"/>
    <cellStyle name="Normal 2 9 3 2" xfId="1504" xr:uid="{00000000-0005-0000-0000-00006B050000}"/>
    <cellStyle name="Normal 2 9 4" xfId="1505" xr:uid="{00000000-0005-0000-0000-00006C050000}"/>
    <cellStyle name="Normal 2 9 4 2" xfId="1506" xr:uid="{00000000-0005-0000-0000-00006D050000}"/>
    <cellStyle name="Normal 2 9 5" xfId="1507" xr:uid="{00000000-0005-0000-0000-00006E050000}"/>
    <cellStyle name="Normal 2 9 6" xfId="1508" xr:uid="{00000000-0005-0000-0000-00006F050000}"/>
    <cellStyle name="Normal 2 9 7" xfId="1495" xr:uid="{00000000-0005-0000-0000-000070050000}"/>
    <cellStyle name="Normal 3" xfId="5" xr:uid="{00000000-0005-0000-0000-000071050000}"/>
    <cellStyle name="Normal 3 2" xfId="348" xr:uid="{00000000-0005-0000-0000-000072050000}"/>
    <cellStyle name="Normal 3 3" xfId="349" xr:uid="{00000000-0005-0000-0000-000073050000}"/>
    <cellStyle name="Normal 3 4" xfId="350" xr:uid="{00000000-0005-0000-0000-000074050000}"/>
    <cellStyle name="Normal 4" xfId="32" xr:uid="{00000000-0005-0000-0000-000075050000}"/>
    <cellStyle name="Normal 4 2" xfId="33" xr:uid="{00000000-0005-0000-0000-000076050000}"/>
    <cellStyle name="Normal 4 2 10" xfId="1510" xr:uid="{00000000-0005-0000-0000-000077050000}"/>
    <cellStyle name="Normal 4 2 10 2" xfId="1511" xr:uid="{00000000-0005-0000-0000-000078050000}"/>
    <cellStyle name="Normal 4 2 11" xfId="1512" xr:uid="{00000000-0005-0000-0000-000079050000}"/>
    <cellStyle name="Normal 4 2 12" xfId="1513" xr:uid="{00000000-0005-0000-0000-00007A050000}"/>
    <cellStyle name="Normal 4 2 13" xfId="1514" xr:uid="{00000000-0005-0000-0000-00007B050000}"/>
    <cellStyle name="Normal 4 2 14" xfId="1515" xr:uid="{00000000-0005-0000-0000-00007C050000}"/>
    <cellStyle name="Normal 4 2 15" xfId="1516" xr:uid="{00000000-0005-0000-0000-00007D050000}"/>
    <cellStyle name="Normal 4 2 2" xfId="351" xr:uid="{00000000-0005-0000-0000-00007E050000}"/>
    <cellStyle name="Normal 4 2 2 10" xfId="1518" xr:uid="{00000000-0005-0000-0000-00007F050000}"/>
    <cellStyle name="Normal 4 2 2 11" xfId="1517" xr:uid="{00000000-0005-0000-0000-000080050000}"/>
    <cellStyle name="Normal 4 2 2 2" xfId="352" xr:uid="{00000000-0005-0000-0000-000081050000}"/>
    <cellStyle name="Normal 4 2 2 2 2" xfId="1520" xr:uid="{00000000-0005-0000-0000-000082050000}"/>
    <cellStyle name="Normal 4 2 2 2 2 2" xfId="1521" xr:uid="{00000000-0005-0000-0000-000083050000}"/>
    <cellStyle name="Normal 4 2 2 2 2 3" xfId="1522" xr:uid="{00000000-0005-0000-0000-000084050000}"/>
    <cellStyle name="Normal 4 2 2 2 3" xfId="1523" xr:uid="{00000000-0005-0000-0000-000085050000}"/>
    <cellStyle name="Normal 4 2 2 2 3 2" xfId="1524" xr:uid="{00000000-0005-0000-0000-000086050000}"/>
    <cellStyle name="Normal 4 2 2 2 4" xfId="1525" xr:uid="{00000000-0005-0000-0000-000087050000}"/>
    <cellStyle name="Normal 4 2 2 2 5" xfId="1526" xr:uid="{00000000-0005-0000-0000-000088050000}"/>
    <cellStyle name="Normal 4 2 2 2 6" xfId="1527" xr:uid="{00000000-0005-0000-0000-000089050000}"/>
    <cellStyle name="Normal 4 2 2 2 7" xfId="1519" xr:uid="{00000000-0005-0000-0000-00008A050000}"/>
    <cellStyle name="Normal 4 2 2 3" xfId="353" xr:uid="{00000000-0005-0000-0000-00008B050000}"/>
    <cellStyle name="Normal 4 2 2 3 2" xfId="1529" xr:uid="{00000000-0005-0000-0000-00008C050000}"/>
    <cellStyle name="Normal 4 2 2 3 2 2" xfId="1530" xr:uid="{00000000-0005-0000-0000-00008D050000}"/>
    <cellStyle name="Normal 4 2 2 3 2 3" xfId="1531" xr:uid="{00000000-0005-0000-0000-00008E050000}"/>
    <cellStyle name="Normal 4 2 2 3 3" xfId="1532" xr:uid="{00000000-0005-0000-0000-00008F050000}"/>
    <cellStyle name="Normal 4 2 2 3 3 2" xfId="1533" xr:uid="{00000000-0005-0000-0000-000090050000}"/>
    <cellStyle name="Normal 4 2 2 3 4" xfId="1534" xr:uid="{00000000-0005-0000-0000-000091050000}"/>
    <cellStyle name="Normal 4 2 2 3 5" xfId="1535" xr:uid="{00000000-0005-0000-0000-000092050000}"/>
    <cellStyle name="Normal 4 2 2 3 6" xfId="1536" xr:uid="{00000000-0005-0000-0000-000093050000}"/>
    <cellStyle name="Normal 4 2 2 3 7" xfId="1528" xr:uid="{00000000-0005-0000-0000-000094050000}"/>
    <cellStyle name="Normal 4 2 2 4" xfId="1537" xr:uid="{00000000-0005-0000-0000-000095050000}"/>
    <cellStyle name="Normal 4 2 2 4 2" xfId="1538" xr:uid="{00000000-0005-0000-0000-000096050000}"/>
    <cellStyle name="Normal 4 2 2 4 2 2" xfId="1539" xr:uid="{00000000-0005-0000-0000-000097050000}"/>
    <cellStyle name="Normal 4 2 2 4 3" xfId="1540" xr:uid="{00000000-0005-0000-0000-000098050000}"/>
    <cellStyle name="Normal 4 2 2 4 4" xfId="1541" xr:uid="{00000000-0005-0000-0000-000099050000}"/>
    <cellStyle name="Normal 4 2 2 5" xfId="1542" xr:uid="{00000000-0005-0000-0000-00009A050000}"/>
    <cellStyle name="Normal 4 2 2 5 2" xfId="1543" xr:uid="{00000000-0005-0000-0000-00009B050000}"/>
    <cellStyle name="Normal 4 2 2 6" xfId="1544" xr:uid="{00000000-0005-0000-0000-00009C050000}"/>
    <cellStyle name="Normal 4 2 2 6 2" xfId="1545" xr:uid="{00000000-0005-0000-0000-00009D050000}"/>
    <cellStyle name="Normal 4 2 2 7" xfId="1546" xr:uid="{00000000-0005-0000-0000-00009E050000}"/>
    <cellStyle name="Normal 4 2 2 8" xfId="1547" xr:uid="{00000000-0005-0000-0000-00009F050000}"/>
    <cellStyle name="Normal 4 2 2 9" xfId="1548" xr:uid="{00000000-0005-0000-0000-0000A0050000}"/>
    <cellStyle name="Normal 4 2 3" xfId="354" xr:uid="{00000000-0005-0000-0000-0000A1050000}"/>
    <cellStyle name="Normal 4 2 3 2" xfId="1549" xr:uid="{00000000-0005-0000-0000-0000A2050000}"/>
    <cellStyle name="Normal 4 2 3 3" xfId="1550" xr:uid="{00000000-0005-0000-0000-0000A3050000}"/>
    <cellStyle name="Normal 4 2 3 4" xfId="1551" xr:uid="{00000000-0005-0000-0000-0000A4050000}"/>
    <cellStyle name="Normal 4 2 4" xfId="355" xr:uid="{00000000-0005-0000-0000-0000A5050000}"/>
    <cellStyle name="Normal 4 2 4 2" xfId="356" xr:uid="{00000000-0005-0000-0000-0000A6050000}"/>
    <cellStyle name="Normal 4 2 4 2 2" xfId="1554" xr:uid="{00000000-0005-0000-0000-0000A7050000}"/>
    <cellStyle name="Normal 4 2 4 2 2 2" xfId="1555" xr:uid="{00000000-0005-0000-0000-0000A8050000}"/>
    <cellStyle name="Normal 4 2 4 2 3" xfId="1556" xr:uid="{00000000-0005-0000-0000-0000A9050000}"/>
    <cellStyle name="Normal 4 2 4 2 3 2" xfId="1557" xr:uid="{00000000-0005-0000-0000-0000AA050000}"/>
    <cellStyle name="Normal 4 2 4 2 4" xfId="1558" xr:uid="{00000000-0005-0000-0000-0000AB050000}"/>
    <cellStyle name="Normal 4 2 4 2 5" xfId="1559" xr:uid="{00000000-0005-0000-0000-0000AC050000}"/>
    <cellStyle name="Normal 4 2 4 2 6" xfId="1560" xr:uid="{00000000-0005-0000-0000-0000AD050000}"/>
    <cellStyle name="Normal 4 2 4 2 7" xfId="1553" xr:uid="{00000000-0005-0000-0000-0000AE050000}"/>
    <cellStyle name="Normal 4 2 4 3" xfId="357" xr:uid="{00000000-0005-0000-0000-0000AF050000}"/>
    <cellStyle name="Normal 4 2 4 3 2" xfId="1562" xr:uid="{00000000-0005-0000-0000-0000B0050000}"/>
    <cellStyle name="Normal 4 2 4 3 2 2" xfId="1563" xr:uid="{00000000-0005-0000-0000-0000B1050000}"/>
    <cellStyle name="Normal 4 2 4 3 3" xfId="1564" xr:uid="{00000000-0005-0000-0000-0000B2050000}"/>
    <cellStyle name="Normal 4 2 4 3 3 2" xfId="1565" xr:uid="{00000000-0005-0000-0000-0000B3050000}"/>
    <cellStyle name="Normal 4 2 4 3 4" xfId="1566" xr:uid="{00000000-0005-0000-0000-0000B4050000}"/>
    <cellStyle name="Normal 4 2 4 3 5" xfId="1567" xr:uid="{00000000-0005-0000-0000-0000B5050000}"/>
    <cellStyle name="Normal 4 2 4 3 6" xfId="1561" xr:uid="{00000000-0005-0000-0000-0000B6050000}"/>
    <cellStyle name="Normal 4 2 4 4" xfId="1568" xr:uid="{00000000-0005-0000-0000-0000B7050000}"/>
    <cellStyle name="Normal 4 2 4 4 2" xfId="1569" xr:uid="{00000000-0005-0000-0000-0000B8050000}"/>
    <cellStyle name="Normal 4 2 4 5" xfId="1570" xr:uid="{00000000-0005-0000-0000-0000B9050000}"/>
    <cellStyle name="Normal 4 2 4 5 2" xfId="1571" xr:uid="{00000000-0005-0000-0000-0000BA050000}"/>
    <cellStyle name="Normal 4 2 4 6" xfId="1572" xr:uid="{00000000-0005-0000-0000-0000BB050000}"/>
    <cellStyle name="Normal 4 2 4 7" xfId="1573" xr:uid="{00000000-0005-0000-0000-0000BC050000}"/>
    <cellStyle name="Normal 4 2 4 8" xfId="1574" xr:uid="{00000000-0005-0000-0000-0000BD050000}"/>
    <cellStyle name="Normal 4 2 4 9" xfId="1552" xr:uid="{00000000-0005-0000-0000-0000BE050000}"/>
    <cellStyle name="Normal 4 2 5" xfId="358" xr:uid="{00000000-0005-0000-0000-0000BF050000}"/>
    <cellStyle name="Normal 4 2 5 2" xfId="359" xr:uid="{00000000-0005-0000-0000-0000C0050000}"/>
    <cellStyle name="Normal 4 2 5 2 2" xfId="1577" xr:uid="{00000000-0005-0000-0000-0000C1050000}"/>
    <cellStyle name="Normal 4 2 5 2 2 2" xfId="1578" xr:uid="{00000000-0005-0000-0000-0000C2050000}"/>
    <cellStyle name="Normal 4 2 5 2 3" xfId="1579" xr:uid="{00000000-0005-0000-0000-0000C3050000}"/>
    <cellStyle name="Normal 4 2 5 2 3 2" xfId="1580" xr:uid="{00000000-0005-0000-0000-0000C4050000}"/>
    <cellStyle name="Normal 4 2 5 2 4" xfId="1581" xr:uid="{00000000-0005-0000-0000-0000C5050000}"/>
    <cellStyle name="Normal 4 2 5 2 5" xfId="1582" xr:uid="{00000000-0005-0000-0000-0000C6050000}"/>
    <cellStyle name="Normal 4 2 5 2 6" xfId="1576" xr:uid="{00000000-0005-0000-0000-0000C7050000}"/>
    <cellStyle name="Normal 4 2 5 3" xfId="1583" xr:uid="{00000000-0005-0000-0000-0000C8050000}"/>
    <cellStyle name="Normal 4 2 5 3 2" xfId="1584" xr:uid="{00000000-0005-0000-0000-0000C9050000}"/>
    <cellStyle name="Normal 4 2 5 4" xfId="1585" xr:uid="{00000000-0005-0000-0000-0000CA050000}"/>
    <cellStyle name="Normal 4 2 5 4 2" xfId="1586" xr:uid="{00000000-0005-0000-0000-0000CB050000}"/>
    <cellStyle name="Normal 4 2 5 5" xfId="1587" xr:uid="{00000000-0005-0000-0000-0000CC050000}"/>
    <cellStyle name="Normal 4 2 5 6" xfId="1588" xr:uid="{00000000-0005-0000-0000-0000CD050000}"/>
    <cellStyle name="Normal 4 2 5 7" xfId="1589" xr:uid="{00000000-0005-0000-0000-0000CE050000}"/>
    <cellStyle name="Normal 4 2 5 8" xfId="1575" xr:uid="{00000000-0005-0000-0000-0000CF050000}"/>
    <cellStyle name="Normal 4 2 6" xfId="360" xr:uid="{00000000-0005-0000-0000-0000D0050000}"/>
    <cellStyle name="Normal 4 2 6 2" xfId="1591" xr:uid="{00000000-0005-0000-0000-0000D1050000}"/>
    <cellStyle name="Normal 4 2 6 2 2" xfId="1592" xr:uid="{00000000-0005-0000-0000-0000D2050000}"/>
    <cellStyle name="Normal 4 2 6 3" xfId="1593" xr:uid="{00000000-0005-0000-0000-0000D3050000}"/>
    <cellStyle name="Normal 4 2 6 3 2" xfId="1594" xr:uid="{00000000-0005-0000-0000-0000D4050000}"/>
    <cellStyle name="Normal 4 2 6 4" xfId="1595" xr:uid="{00000000-0005-0000-0000-0000D5050000}"/>
    <cellStyle name="Normal 4 2 6 5" xfId="1596" xr:uid="{00000000-0005-0000-0000-0000D6050000}"/>
    <cellStyle name="Normal 4 2 6 6" xfId="1590" xr:uid="{00000000-0005-0000-0000-0000D7050000}"/>
    <cellStyle name="Normal 4 2 7" xfId="361" xr:uid="{00000000-0005-0000-0000-0000D8050000}"/>
    <cellStyle name="Normal 4 2 7 2" xfId="1598" xr:uid="{00000000-0005-0000-0000-0000D9050000}"/>
    <cellStyle name="Normal 4 2 7 2 2" xfId="1599" xr:uid="{00000000-0005-0000-0000-0000DA050000}"/>
    <cellStyle name="Normal 4 2 7 3" xfId="1600" xr:uid="{00000000-0005-0000-0000-0000DB050000}"/>
    <cellStyle name="Normal 4 2 7 3 2" xfId="1601" xr:uid="{00000000-0005-0000-0000-0000DC050000}"/>
    <cellStyle name="Normal 4 2 7 4" xfId="1602" xr:uid="{00000000-0005-0000-0000-0000DD050000}"/>
    <cellStyle name="Normal 4 2 7 5" xfId="1603" xr:uid="{00000000-0005-0000-0000-0000DE050000}"/>
    <cellStyle name="Normal 4 2 7 6" xfId="1597" xr:uid="{00000000-0005-0000-0000-0000DF050000}"/>
    <cellStyle name="Normal 4 2 8" xfId="362" xr:uid="{00000000-0005-0000-0000-0000E0050000}"/>
    <cellStyle name="Normal 4 2 8 2" xfId="1605" xr:uid="{00000000-0005-0000-0000-0000E1050000}"/>
    <cellStyle name="Normal 4 2 8 2 2" xfId="1606" xr:uid="{00000000-0005-0000-0000-0000E2050000}"/>
    <cellStyle name="Normal 4 2 8 3" xfId="1607" xr:uid="{00000000-0005-0000-0000-0000E3050000}"/>
    <cellStyle name="Normal 4 2 8 4" xfId="1608" xr:uid="{00000000-0005-0000-0000-0000E4050000}"/>
    <cellStyle name="Normal 4 2 8 5" xfId="1604" xr:uid="{00000000-0005-0000-0000-0000E5050000}"/>
    <cellStyle name="Normal 4 2 9" xfId="1609" xr:uid="{00000000-0005-0000-0000-0000E6050000}"/>
    <cellStyle name="Normal 4 2 9 2" xfId="1610" xr:uid="{00000000-0005-0000-0000-0000E7050000}"/>
    <cellStyle name="Normal 4 3" xfId="363" xr:uid="{00000000-0005-0000-0000-0000E8050000}"/>
    <cellStyle name="Normal 4 3 2" xfId="364" xr:uid="{00000000-0005-0000-0000-0000E9050000}"/>
    <cellStyle name="Normal 4 3 2 2" xfId="1611" xr:uid="{00000000-0005-0000-0000-0000EA050000}"/>
    <cellStyle name="Normal 4 3 2 3" xfId="1612" xr:uid="{00000000-0005-0000-0000-0000EB050000}"/>
    <cellStyle name="Normal 4 3 3" xfId="365" xr:uid="{00000000-0005-0000-0000-0000EC050000}"/>
    <cellStyle name="Normal 4 3 4" xfId="366" xr:uid="{00000000-0005-0000-0000-0000ED050000}"/>
    <cellStyle name="Normal 4 3 5" xfId="1613" xr:uid="{00000000-0005-0000-0000-0000EE050000}"/>
    <cellStyle name="Normal 4 4" xfId="367" xr:uid="{00000000-0005-0000-0000-0000EF050000}"/>
    <cellStyle name="Normal 4 5" xfId="368" xr:uid="{00000000-0005-0000-0000-0000F0050000}"/>
    <cellStyle name="Normal 4 5 2" xfId="1614" xr:uid="{00000000-0005-0000-0000-0000F1050000}"/>
    <cellStyle name="Normal 4 5 3" xfId="1615" xr:uid="{00000000-0005-0000-0000-0000F2050000}"/>
    <cellStyle name="Normal 4 6" xfId="1616" xr:uid="{00000000-0005-0000-0000-0000F3050000}"/>
    <cellStyle name="Normal 4 7" xfId="1509" xr:uid="{00000000-0005-0000-0000-0000F4050000}"/>
    <cellStyle name="Normal 5" xfId="34" xr:uid="{00000000-0005-0000-0000-0000F5050000}"/>
    <cellStyle name="Normal 5 2" xfId="369" xr:uid="{00000000-0005-0000-0000-0000F6050000}"/>
    <cellStyle name="Normal 5 2 2" xfId="370" xr:uid="{00000000-0005-0000-0000-0000F7050000}"/>
    <cellStyle name="Normal 5 2 2 2" xfId="371" xr:uid="{00000000-0005-0000-0000-0000F8050000}"/>
    <cellStyle name="Normal 5 2 2 2 2" xfId="1618" xr:uid="{00000000-0005-0000-0000-0000F9050000}"/>
    <cellStyle name="Normal 5 2 2 2 2 2" xfId="1619" xr:uid="{00000000-0005-0000-0000-0000FA050000}"/>
    <cellStyle name="Normal 5 2 2 2 2 3" xfId="1620" xr:uid="{00000000-0005-0000-0000-0000FB050000}"/>
    <cellStyle name="Normal 5 2 2 2 3" xfId="1621" xr:uid="{00000000-0005-0000-0000-0000FC050000}"/>
    <cellStyle name="Normal 5 2 2 2 3 2" xfId="1622" xr:uid="{00000000-0005-0000-0000-0000FD050000}"/>
    <cellStyle name="Normal 5 2 2 2 4" xfId="1623" xr:uid="{00000000-0005-0000-0000-0000FE050000}"/>
    <cellStyle name="Normal 5 2 2 2 5" xfId="1624" xr:uid="{00000000-0005-0000-0000-0000FF050000}"/>
    <cellStyle name="Normal 5 2 2 2 6" xfId="1625" xr:uid="{00000000-0005-0000-0000-000000060000}"/>
    <cellStyle name="Normal 5 2 2 2 7" xfId="1617" xr:uid="{00000000-0005-0000-0000-000001060000}"/>
    <cellStyle name="Normal 5 2 2 3" xfId="1626" xr:uid="{00000000-0005-0000-0000-000002060000}"/>
    <cellStyle name="Normal 5 2 2 4" xfId="1627" xr:uid="{00000000-0005-0000-0000-000003060000}"/>
    <cellStyle name="Normal 5 2 3" xfId="372" xr:uid="{00000000-0005-0000-0000-000004060000}"/>
    <cellStyle name="Normal 5 2 3 2" xfId="373" xr:uid="{00000000-0005-0000-0000-000005060000}"/>
    <cellStyle name="Normal 5 2 3 2 2" xfId="1630" xr:uid="{00000000-0005-0000-0000-000006060000}"/>
    <cellStyle name="Normal 5 2 3 2 2 2" xfId="1631" xr:uid="{00000000-0005-0000-0000-000007060000}"/>
    <cellStyle name="Normal 5 2 3 2 3" xfId="1632" xr:uid="{00000000-0005-0000-0000-000008060000}"/>
    <cellStyle name="Normal 5 2 3 2 3 2" xfId="1633" xr:uid="{00000000-0005-0000-0000-000009060000}"/>
    <cellStyle name="Normal 5 2 3 2 4" xfId="1634" xr:uid="{00000000-0005-0000-0000-00000A060000}"/>
    <cellStyle name="Normal 5 2 3 2 5" xfId="1635" xr:uid="{00000000-0005-0000-0000-00000B060000}"/>
    <cellStyle name="Normal 5 2 3 2 6" xfId="1636" xr:uid="{00000000-0005-0000-0000-00000C060000}"/>
    <cellStyle name="Normal 5 2 3 2 7" xfId="1629" xr:uid="{00000000-0005-0000-0000-00000D060000}"/>
    <cellStyle name="Normal 5 2 3 3" xfId="374" xr:uid="{00000000-0005-0000-0000-00000E060000}"/>
    <cellStyle name="Normal 5 2 3 3 2" xfId="1638" xr:uid="{00000000-0005-0000-0000-00000F060000}"/>
    <cellStyle name="Normal 5 2 3 3 2 2" xfId="1639" xr:uid="{00000000-0005-0000-0000-000010060000}"/>
    <cellStyle name="Normal 5 2 3 3 3" xfId="1640" xr:uid="{00000000-0005-0000-0000-000011060000}"/>
    <cellStyle name="Normal 5 2 3 3 3 2" xfId="1641" xr:uid="{00000000-0005-0000-0000-000012060000}"/>
    <cellStyle name="Normal 5 2 3 3 4" xfId="1642" xr:uid="{00000000-0005-0000-0000-000013060000}"/>
    <cellStyle name="Normal 5 2 3 3 5" xfId="1643" xr:uid="{00000000-0005-0000-0000-000014060000}"/>
    <cellStyle name="Normal 5 2 3 3 6" xfId="1637" xr:uid="{00000000-0005-0000-0000-000015060000}"/>
    <cellStyle name="Normal 5 2 3 4" xfId="1644" xr:uid="{00000000-0005-0000-0000-000016060000}"/>
    <cellStyle name="Normal 5 2 3 4 2" xfId="1645" xr:uid="{00000000-0005-0000-0000-000017060000}"/>
    <cellStyle name="Normal 5 2 3 5" xfId="1646" xr:uid="{00000000-0005-0000-0000-000018060000}"/>
    <cellStyle name="Normal 5 2 3 5 2" xfId="1647" xr:uid="{00000000-0005-0000-0000-000019060000}"/>
    <cellStyle name="Normal 5 2 3 6" xfId="1648" xr:uid="{00000000-0005-0000-0000-00001A060000}"/>
    <cellStyle name="Normal 5 2 3 7" xfId="1649" xr:uid="{00000000-0005-0000-0000-00001B060000}"/>
    <cellStyle name="Normal 5 2 3 8" xfId="1650" xr:uid="{00000000-0005-0000-0000-00001C060000}"/>
    <cellStyle name="Normal 5 2 3 9" xfId="1628" xr:uid="{00000000-0005-0000-0000-00001D060000}"/>
    <cellStyle name="Normal 5 2 4" xfId="1651" xr:uid="{00000000-0005-0000-0000-00001E060000}"/>
    <cellStyle name="Normal 5 2 4 2" xfId="1652" xr:uid="{00000000-0005-0000-0000-00001F060000}"/>
    <cellStyle name="Normal 5 2 4 2 2" xfId="1653" xr:uid="{00000000-0005-0000-0000-000020060000}"/>
    <cellStyle name="Normal 5 2 4 2 3" xfId="1654" xr:uid="{00000000-0005-0000-0000-000021060000}"/>
    <cellStyle name="Normal 5 2 4 3" xfId="1655" xr:uid="{00000000-0005-0000-0000-000022060000}"/>
    <cellStyle name="Normal 5 2 4 4" xfId="1656" xr:uid="{00000000-0005-0000-0000-000023060000}"/>
    <cellStyle name="Normal 5 2 5" xfId="1657" xr:uid="{00000000-0005-0000-0000-000024060000}"/>
    <cellStyle name="Normal 5 2 6" xfId="1658" xr:uid="{00000000-0005-0000-0000-000025060000}"/>
    <cellStyle name="Normal 5 2 7" xfId="1659" xr:uid="{00000000-0005-0000-0000-000026060000}"/>
    <cellStyle name="Normal 5 3" xfId="375" xr:uid="{00000000-0005-0000-0000-000027060000}"/>
    <cellStyle name="Normal 5 3 2" xfId="376" xr:uid="{00000000-0005-0000-0000-000028060000}"/>
    <cellStyle name="Normal 5 3 3" xfId="377" xr:uid="{00000000-0005-0000-0000-000029060000}"/>
    <cellStyle name="Normal 5 4" xfId="378" xr:uid="{00000000-0005-0000-0000-00002A060000}"/>
    <cellStyle name="Normal 5 4 10" xfId="1660" xr:uid="{00000000-0005-0000-0000-00002B060000}"/>
    <cellStyle name="Normal 5 4 2" xfId="379" xr:uid="{00000000-0005-0000-0000-00002C060000}"/>
    <cellStyle name="Normal 5 4 2 2" xfId="1662" xr:uid="{00000000-0005-0000-0000-00002D060000}"/>
    <cellStyle name="Normal 5 4 2 2 2" xfId="1663" xr:uid="{00000000-0005-0000-0000-00002E060000}"/>
    <cellStyle name="Normal 5 4 2 2 3" xfId="1664" xr:uid="{00000000-0005-0000-0000-00002F060000}"/>
    <cellStyle name="Normal 5 4 2 3" xfId="1665" xr:uid="{00000000-0005-0000-0000-000030060000}"/>
    <cellStyle name="Normal 5 4 2 3 2" xfId="1666" xr:uid="{00000000-0005-0000-0000-000031060000}"/>
    <cellStyle name="Normal 5 4 2 4" xfId="1667" xr:uid="{00000000-0005-0000-0000-000032060000}"/>
    <cellStyle name="Normal 5 4 2 5" xfId="1668" xr:uid="{00000000-0005-0000-0000-000033060000}"/>
    <cellStyle name="Normal 5 4 2 6" xfId="1669" xr:uid="{00000000-0005-0000-0000-000034060000}"/>
    <cellStyle name="Normal 5 4 2 7" xfId="1661" xr:uid="{00000000-0005-0000-0000-000035060000}"/>
    <cellStyle name="Normal 5 4 3" xfId="380" xr:uid="{00000000-0005-0000-0000-000036060000}"/>
    <cellStyle name="Normal 5 4 3 2" xfId="1671" xr:uid="{00000000-0005-0000-0000-000037060000}"/>
    <cellStyle name="Normal 5 4 3 2 2" xfId="1672" xr:uid="{00000000-0005-0000-0000-000038060000}"/>
    <cellStyle name="Normal 5 4 3 3" xfId="1673" xr:uid="{00000000-0005-0000-0000-000039060000}"/>
    <cellStyle name="Normal 5 4 3 3 2" xfId="1674" xr:uid="{00000000-0005-0000-0000-00003A060000}"/>
    <cellStyle name="Normal 5 4 3 4" xfId="1675" xr:uid="{00000000-0005-0000-0000-00003B060000}"/>
    <cellStyle name="Normal 5 4 3 5" xfId="1676" xr:uid="{00000000-0005-0000-0000-00003C060000}"/>
    <cellStyle name="Normal 5 4 3 6" xfId="1677" xr:uid="{00000000-0005-0000-0000-00003D060000}"/>
    <cellStyle name="Normal 5 4 3 7" xfId="1670" xr:uid="{00000000-0005-0000-0000-00003E060000}"/>
    <cellStyle name="Normal 5 4 4" xfId="1678" xr:uid="{00000000-0005-0000-0000-00003F060000}"/>
    <cellStyle name="Normal 5 4 4 2" xfId="1679" xr:uid="{00000000-0005-0000-0000-000040060000}"/>
    <cellStyle name="Normal 5 4 4 2 2" xfId="1680" xr:uid="{00000000-0005-0000-0000-000041060000}"/>
    <cellStyle name="Normal 5 4 4 3" xfId="1681" xr:uid="{00000000-0005-0000-0000-000042060000}"/>
    <cellStyle name="Normal 5 4 5" xfId="1682" xr:uid="{00000000-0005-0000-0000-000043060000}"/>
    <cellStyle name="Normal 5 4 5 2" xfId="1683" xr:uid="{00000000-0005-0000-0000-000044060000}"/>
    <cellStyle name="Normal 5 4 6" xfId="1684" xr:uid="{00000000-0005-0000-0000-000045060000}"/>
    <cellStyle name="Normal 5 4 6 2" xfId="1685" xr:uid="{00000000-0005-0000-0000-000046060000}"/>
    <cellStyle name="Normal 5 4 7" xfId="1686" xr:uid="{00000000-0005-0000-0000-000047060000}"/>
    <cellStyle name="Normal 5 4 8" xfId="1687" xr:uid="{00000000-0005-0000-0000-000048060000}"/>
    <cellStyle name="Normal 5 4 9" xfId="1688" xr:uid="{00000000-0005-0000-0000-000049060000}"/>
    <cellStyle name="Normal 5 5" xfId="381" xr:uid="{00000000-0005-0000-0000-00004A060000}"/>
    <cellStyle name="Normal 5 5 2" xfId="1689" xr:uid="{00000000-0005-0000-0000-00004B060000}"/>
    <cellStyle name="Normal 5 5 3" xfId="1690" xr:uid="{00000000-0005-0000-0000-00004C060000}"/>
    <cellStyle name="Normal 5 6" xfId="1691" xr:uid="{00000000-0005-0000-0000-00004D060000}"/>
    <cellStyle name="Normal 5 7" xfId="1692" xr:uid="{00000000-0005-0000-0000-00004E060000}"/>
    <cellStyle name="Normal 5 8" xfId="1693" xr:uid="{00000000-0005-0000-0000-00004F060000}"/>
    <cellStyle name="Normal 6" xfId="87" xr:uid="{00000000-0005-0000-0000-000050060000}"/>
    <cellStyle name="Normal 6 2" xfId="382" xr:uid="{00000000-0005-0000-0000-000051060000}"/>
    <cellStyle name="Normal 6 2 2" xfId="383" xr:uid="{00000000-0005-0000-0000-000052060000}"/>
    <cellStyle name="Normal 6 2 3" xfId="384" xr:uid="{00000000-0005-0000-0000-000053060000}"/>
    <cellStyle name="Normal 6 2 4" xfId="1694" xr:uid="{00000000-0005-0000-0000-000054060000}"/>
    <cellStyle name="Normal 6 3" xfId="385" xr:uid="{00000000-0005-0000-0000-000055060000}"/>
    <cellStyle name="Normal 6 4" xfId="386" xr:uid="{00000000-0005-0000-0000-000056060000}"/>
    <cellStyle name="Normal 6 4 2" xfId="1695" xr:uid="{00000000-0005-0000-0000-000057060000}"/>
    <cellStyle name="Normal 6 4 3" xfId="1696" xr:uid="{00000000-0005-0000-0000-000058060000}"/>
    <cellStyle name="Normal 6 5" xfId="387" xr:uid="{00000000-0005-0000-0000-000059060000}"/>
    <cellStyle name="Normal 6 6" xfId="1697" xr:uid="{00000000-0005-0000-0000-00005A060000}"/>
    <cellStyle name="Normal 7" xfId="105" xr:uid="{00000000-0005-0000-0000-00005B060000}"/>
    <cellStyle name="Normal 7 10" xfId="1699" xr:uid="{00000000-0005-0000-0000-00005C060000}"/>
    <cellStyle name="Normal 7 11" xfId="1700" xr:uid="{00000000-0005-0000-0000-00005D060000}"/>
    <cellStyle name="Normal 7 12" xfId="1701" xr:uid="{00000000-0005-0000-0000-00005E060000}"/>
    <cellStyle name="Normal 7 13" xfId="1698" xr:uid="{00000000-0005-0000-0000-00005F060000}"/>
    <cellStyle name="Normal 7 2" xfId="388" xr:uid="{00000000-0005-0000-0000-000060060000}"/>
    <cellStyle name="Normal 7 3" xfId="389" xr:uid="{00000000-0005-0000-0000-000061060000}"/>
    <cellStyle name="Normal 7 3 2" xfId="390" xr:uid="{00000000-0005-0000-0000-000062060000}"/>
    <cellStyle name="Normal 7 3 2 2" xfId="1704" xr:uid="{00000000-0005-0000-0000-000063060000}"/>
    <cellStyle name="Normal 7 3 2 2 2" xfId="1705" xr:uid="{00000000-0005-0000-0000-000064060000}"/>
    <cellStyle name="Normal 7 3 2 3" xfId="1706" xr:uid="{00000000-0005-0000-0000-000065060000}"/>
    <cellStyle name="Normal 7 3 2 3 2" xfId="1707" xr:uid="{00000000-0005-0000-0000-000066060000}"/>
    <cellStyle name="Normal 7 3 2 4" xfId="1708" xr:uid="{00000000-0005-0000-0000-000067060000}"/>
    <cellStyle name="Normal 7 3 2 5" xfId="1709" xr:uid="{00000000-0005-0000-0000-000068060000}"/>
    <cellStyle name="Normal 7 3 2 6" xfId="1703" xr:uid="{00000000-0005-0000-0000-000069060000}"/>
    <cellStyle name="Normal 7 3 3" xfId="391" xr:uid="{00000000-0005-0000-0000-00006A060000}"/>
    <cellStyle name="Normal 7 3 3 2" xfId="1711" xr:uid="{00000000-0005-0000-0000-00006B060000}"/>
    <cellStyle name="Normal 7 3 3 2 2" xfId="1712" xr:uid="{00000000-0005-0000-0000-00006C060000}"/>
    <cellStyle name="Normal 7 3 3 3" xfId="1713" xr:uid="{00000000-0005-0000-0000-00006D060000}"/>
    <cellStyle name="Normal 7 3 3 3 2" xfId="1714" xr:uid="{00000000-0005-0000-0000-00006E060000}"/>
    <cellStyle name="Normal 7 3 3 4" xfId="1715" xr:uid="{00000000-0005-0000-0000-00006F060000}"/>
    <cellStyle name="Normal 7 3 3 5" xfId="1716" xr:uid="{00000000-0005-0000-0000-000070060000}"/>
    <cellStyle name="Normal 7 3 3 6" xfId="1710" xr:uid="{00000000-0005-0000-0000-000071060000}"/>
    <cellStyle name="Normal 7 3 4" xfId="1717" xr:uid="{00000000-0005-0000-0000-000072060000}"/>
    <cellStyle name="Normal 7 3 4 2" xfId="1718" xr:uid="{00000000-0005-0000-0000-000073060000}"/>
    <cellStyle name="Normal 7 3 5" xfId="1719" xr:uid="{00000000-0005-0000-0000-000074060000}"/>
    <cellStyle name="Normal 7 3 5 2" xfId="1720" xr:uid="{00000000-0005-0000-0000-000075060000}"/>
    <cellStyle name="Normal 7 3 6" xfId="1721" xr:uid="{00000000-0005-0000-0000-000076060000}"/>
    <cellStyle name="Normal 7 3 7" xfId="1722" xr:uid="{00000000-0005-0000-0000-000077060000}"/>
    <cellStyle name="Normal 7 3 8" xfId="1702" xr:uid="{00000000-0005-0000-0000-000078060000}"/>
    <cellStyle name="Normal 7 4" xfId="392" xr:uid="{00000000-0005-0000-0000-000079060000}"/>
    <cellStyle name="Normal 7 5" xfId="393" xr:uid="{00000000-0005-0000-0000-00007A060000}"/>
    <cellStyle name="Normal 7 5 2" xfId="394" xr:uid="{00000000-0005-0000-0000-00007B060000}"/>
    <cellStyle name="Normal 7 5 2 2" xfId="1725" xr:uid="{00000000-0005-0000-0000-00007C060000}"/>
    <cellStyle name="Normal 7 5 2 2 2" xfId="1726" xr:uid="{00000000-0005-0000-0000-00007D060000}"/>
    <cellStyle name="Normal 7 5 2 3" xfId="1727" xr:uid="{00000000-0005-0000-0000-00007E060000}"/>
    <cellStyle name="Normal 7 5 2 3 2" xfId="1728" xr:uid="{00000000-0005-0000-0000-00007F060000}"/>
    <cellStyle name="Normal 7 5 2 4" xfId="1729" xr:uid="{00000000-0005-0000-0000-000080060000}"/>
    <cellStyle name="Normal 7 5 2 5" xfId="1730" xr:uid="{00000000-0005-0000-0000-000081060000}"/>
    <cellStyle name="Normal 7 5 2 6" xfId="1724" xr:uid="{00000000-0005-0000-0000-000082060000}"/>
    <cellStyle name="Normal 7 5 3" xfId="1731" xr:uid="{00000000-0005-0000-0000-000083060000}"/>
    <cellStyle name="Normal 7 5 3 2" xfId="1732" xr:uid="{00000000-0005-0000-0000-000084060000}"/>
    <cellStyle name="Normal 7 5 4" xfId="1733" xr:uid="{00000000-0005-0000-0000-000085060000}"/>
    <cellStyle name="Normal 7 5 4 2" xfId="1734" xr:uid="{00000000-0005-0000-0000-000086060000}"/>
    <cellStyle name="Normal 7 5 5" xfId="1735" xr:uid="{00000000-0005-0000-0000-000087060000}"/>
    <cellStyle name="Normal 7 5 6" xfId="1736" xr:uid="{00000000-0005-0000-0000-000088060000}"/>
    <cellStyle name="Normal 7 5 7" xfId="1723" xr:uid="{00000000-0005-0000-0000-000089060000}"/>
    <cellStyle name="Normal 7 6" xfId="395" xr:uid="{00000000-0005-0000-0000-00008A060000}"/>
    <cellStyle name="Normal 7 6 2" xfId="1738" xr:uid="{00000000-0005-0000-0000-00008B060000}"/>
    <cellStyle name="Normal 7 6 2 2" xfId="1739" xr:uid="{00000000-0005-0000-0000-00008C060000}"/>
    <cellStyle name="Normal 7 6 3" xfId="1740" xr:uid="{00000000-0005-0000-0000-00008D060000}"/>
    <cellStyle name="Normal 7 6 3 2" xfId="1741" xr:uid="{00000000-0005-0000-0000-00008E060000}"/>
    <cellStyle name="Normal 7 6 4" xfId="1742" xr:uid="{00000000-0005-0000-0000-00008F060000}"/>
    <cellStyle name="Normal 7 6 5" xfId="1743" xr:uid="{00000000-0005-0000-0000-000090060000}"/>
    <cellStyle name="Normal 7 6 6" xfId="1737" xr:uid="{00000000-0005-0000-0000-000091060000}"/>
    <cellStyle name="Normal 7 7" xfId="396" xr:uid="{00000000-0005-0000-0000-000092060000}"/>
    <cellStyle name="Normal 7 7 2" xfId="1745" xr:uid="{00000000-0005-0000-0000-000093060000}"/>
    <cellStyle name="Normal 7 7 2 2" xfId="1746" xr:uid="{00000000-0005-0000-0000-000094060000}"/>
    <cellStyle name="Normal 7 7 3" xfId="1747" xr:uid="{00000000-0005-0000-0000-000095060000}"/>
    <cellStyle name="Normal 7 7 3 2" xfId="1748" xr:uid="{00000000-0005-0000-0000-000096060000}"/>
    <cellStyle name="Normal 7 7 4" xfId="1749" xr:uid="{00000000-0005-0000-0000-000097060000}"/>
    <cellStyle name="Normal 7 7 5" xfId="1750" xr:uid="{00000000-0005-0000-0000-000098060000}"/>
    <cellStyle name="Normal 7 7 6" xfId="1744" xr:uid="{00000000-0005-0000-0000-000099060000}"/>
    <cellStyle name="Normal 7 8" xfId="397" xr:uid="{00000000-0005-0000-0000-00009A060000}"/>
    <cellStyle name="Normal 7 8 2" xfId="1752" xr:uid="{00000000-0005-0000-0000-00009B060000}"/>
    <cellStyle name="Normal 7 8 3" xfId="1753" xr:uid="{00000000-0005-0000-0000-00009C060000}"/>
    <cellStyle name="Normal 7 8 4" xfId="1751" xr:uid="{00000000-0005-0000-0000-00009D060000}"/>
    <cellStyle name="Normal 7 9" xfId="1754" xr:uid="{00000000-0005-0000-0000-00009E060000}"/>
    <cellStyle name="Normal 7 9 2" xfId="1755" xr:uid="{00000000-0005-0000-0000-00009F060000}"/>
    <cellStyle name="Normal 8" xfId="106" xr:uid="{00000000-0005-0000-0000-0000A0060000}"/>
    <cellStyle name="Normal 8 2" xfId="398" xr:uid="{00000000-0005-0000-0000-0000A1060000}"/>
    <cellStyle name="Normal 8 2 2" xfId="1756" xr:uid="{00000000-0005-0000-0000-0000A2060000}"/>
    <cellStyle name="Normal 8 2 3" xfId="1757" xr:uid="{00000000-0005-0000-0000-0000A3060000}"/>
    <cellStyle name="Normal 8 3" xfId="399" xr:uid="{00000000-0005-0000-0000-0000A4060000}"/>
    <cellStyle name="Normal 8 4" xfId="400" xr:uid="{00000000-0005-0000-0000-0000A5060000}"/>
    <cellStyle name="Normal 8 5" xfId="401" xr:uid="{00000000-0005-0000-0000-0000A6060000}"/>
    <cellStyle name="Normal 8 6" xfId="402" xr:uid="{00000000-0005-0000-0000-0000A7060000}"/>
    <cellStyle name="Normal 8 6 2" xfId="1758" xr:uid="{00000000-0005-0000-0000-0000A8060000}"/>
    <cellStyle name="Normal 8 6 3" xfId="1759" xr:uid="{00000000-0005-0000-0000-0000A9060000}"/>
    <cellStyle name="Normal 8 7" xfId="1760" xr:uid="{00000000-0005-0000-0000-0000AA060000}"/>
    <cellStyle name="Normal 9" xfId="403" xr:uid="{00000000-0005-0000-0000-0000AB060000}"/>
    <cellStyle name="Normal 9 10" xfId="1761" xr:uid="{00000000-0005-0000-0000-0000AC060000}"/>
    <cellStyle name="Normal 9 2" xfId="404" xr:uid="{00000000-0005-0000-0000-0000AD060000}"/>
    <cellStyle name="Normal 9 2 2" xfId="405" xr:uid="{00000000-0005-0000-0000-0000AE060000}"/>
    <cellStyle name="Normal 9 2 2 2" xfId="406" xr:uid="{00000000-0005-0000-0000-0000AF060000}"/>
    <cellStyle name="Normal 9 2 2 2 2" xfId="1763" xr:uid="{00000000-0005-0000-0000-0000B0060000}"/>
    <cellStyle name="Normal 9 2 2 2 2 2" xfId="1764" xr:uid="{00000000-0005-0000-0000-0000B1060000}"/>
    <cellStyle name="Normal 9 2 2 2 2 2 2" xfId="1765" xr:uid="{00000000-0005-0000-0000-0000B2060000}"/>
    <cellStyle name="Normal 9 2 2 2 2 3" xfId="1766" xr:uid="{00000000-0005-0000-0000-0000B3060000}"/>
    <cellStyle name="Normal 9 2 2 2 3" xfId="1767" xr:uid="{00000000-0005-0000-0000-0000B4060000}"/>
    <cellStyle name="Normal 9 2 2 2 3 2" xfId="1768" xr:uid="{00000000-0005-0000-0000-0000B5060000}"/>
    <cellStyle name="Normal 9 2 2 2 3 3" xfId="1769" xr:uid="{00000000-0005-0000-0000-0000B6060000}"/>
    <cellStyle name="Normal 9 2 2 2 4" xfId="1770" xr:uid="{00000000-0005-0000-0000-0000B7060000}"/>
    <cellStyle name="Normal 9 2 2 2 5" xfId="1771" xr:uid="{00000000-0005-0000-0000-0000B8060000}"/>
    <cellStyle name="Normal 9 2 2 2 6" xfId="1772" xr:uid="{00000000-0005-0000-0000-0000B9060000}"/>
    <cellStyle name="Normal 9 2 2 2 7" xfId="1762" xr:uid="{00000000-0005-0000-0000-0000BA060000}"/>
    <cellStyle name="Normal 9 2 2 3" xfId="407" xr:uid="{00000000-0005-0000-0000-0000BB060000}"/>
    <cellStyle name="Normal 9 2 2 3 2" xfId="1774" xr:uid="{00000000-0005-0000-0000-0000BC060000}"/>
    <cellStyle name="Normal 9 2 2 3 2 2" xfId="1775" xr:uid="{00000000-0005-0000-0000-0000BD060000}"/>
    <cellStyle name="Normal 9 2 2 3 2 3" xfId="1776" xr:uid="{00000000-0005-0000-0000-0000BE060000}"/>
    <cellStyle name="Normal 9 2 2 3 3" xfId="1777" xr:uid="{00000000-0005-0000-0000-0000BF060000}"/>
    <cellStyle name="Normal 9 2 2 3 3 2" xfId="1778" xr:uid="{00000000-0005-0000-0000-0000C0060000}"/>
    <cellStyle name="Normal 9 2 2 3 4" xfId="1779" xr:uid="{00000000-0005-0000-0000-0000C1060000}"/>
    <cellStyle name="Normal 9 2 2 3 5" xfId="1780" xr:uid="{00000000-0005-0000-0000-0000C2060000}"/>
    <cellStyle name="Normal 9 2 2 3 6" xfId="1781" xr:uid="{00000000-0005-0000-0000-0000C3060000}"/>
    <cellStyle name="Normal 9 2 2 3 7" xfId="1773" xr:uid="{00000000-0005-0000-0000-0000C4060000}"/>
    <cellStyle name="Normal 9 2 2 4" xfId="1782" xr:uid="{00000000-0005-0000-0000-0000C5060000}"/>
    <cellStyle name="Normal 9 2 2 5" xfId="1783" xr:uid="{00000000-0005-0000-0000-0000C6060000}"/>
    <cellStyle name="Normal 9 2 3" xfId="408" xr:uid="{00000000-0005-0000-0000-0000C7060000}"/>
    <cellStyle name="Normal 9 2 3 2" xfId="409" xr:uid="{00000000-0005-0000-0000-0000C8060000}"/>
    <cellStyle name="Normal 9 2 3 2 2" xfId="1785" xr:uid="{00000000-0005-0000-0000-0000C9060000}"/>
    <cellStyle name="Normal 9 2 3 2 2 2" xfId="1786" xr:uid="{00000000-0005-0000-0000-0000CA060000}"/>
    <cellStyle name="Normal 9 2 3 2 2 3" xfId="1787" xr:uid="{00000000-0005-0000-0000-0000CB060000}"/>
    <cellStyle name="Normal 9 2 3 2 3" xfId="1788" xr:uid="{00000000-0005-0000-0000-0000CC060000}"/>
    <cellStyle name="Normal 9 2 3 2 3 2" xfId="1789" xr:uid="{00000000-0005-0000-0000-0000CD060000}"/>
    <cellStyle name="Normal 9 2 3 2 4" xfId="1790" xr:uid="{00000000-0005-0000-0000-0000CE060000}"/>
    <cellStyle name="Normal 9 2 3 2 5" xfId="1791" xr:uid="{00000000-0005-0000-0000-0000CF060000}"/>
    <cellStyle name="Normal 9 2 3 2 6" xfId="1792" xr:uid="{00000000-0005-0000-0000-0000D0060000}"/>
    <cellStyle name="Normal 9 2 3 2 7" xfId="1784" xr:uid="{00000000-0005-0000-0000-0000D1060000}"/>
    <cellStyle name="Normal 9 2 3 3" xfId="1793" xr:uid="{00000000-0005-0000-0000-0000D2060000}"/>
    <cellStyle name="Normal 9 2 3 4" xfId="1794" xr:uid="{00000000-0005-0000-0000-0000D3060000}"/>
    <cellStyle name="Normal 9 2 4" xfId="410" xr:uid="{00000000-0005-0000-0000-0000D4060000}"/>
    <cellStyle name="Normal 9 2 4 2" xfId="1796" xr:uid="{00000000-0005-0000-0000-0000D5060000}"/>
    <cellStyle name="Normal 9 2 4 2 2" xfId="1797" xr:uid="{00000000-0005-0000-0000-0000D6060000}"/>
    <cellStyle name="Normal 9 2 4 2 3" xfId="1798" xr:uid="{00000000-0005-0000-0000-0000D7060000}"/>
    <cellStyle name="Normal 9 2 4 3" xfId="1799" xr:uid="{00000000-0005-0000-0000-0000D8060000}"/>
    <cellStyle name="Normal 9 2 4 3 2" xfId="1800" xr:uid="{00000000-0005-0000-0000-0000D9060000}"/>
    <cellStyle name="Normal 9 2 4 4" xfId="1801" xr:uid="{00000000-0005-0000-0000-0000DA060000}"/>
    <cellStyle name="Normal 9 2 4 5" xfId="1802" xr:uid="{00000000-0005-0000-0000-0000DB060000}"/>
    <cellStyle name="Normal 9 2 4 6" xfId="1803" xr:uid="{00000000-0005-0000-0000-0000DC060000}"/>
    <cellStyle name="Normal 9 2 4 7" xfId="1795" xr:uid="{00000000-0005-0000-0000-0000DD060000}"/>
    <cellStyle name="Normal 9 2 5" xfId="1804" xr:uid="{00000000-0005-0000-0000-0000DE060000}"/>
    <cellStyle name="Normal 9 2 6" xfId="1805" xr:uid="{00000000-0005-0000-0000-0000DF060000}"/>
    <cellStyle name="Normal 9 2 7" xfId="1806" xr:uid="{00000000-0005-0000-0000-0000E0060000}"/>
    <cellStyle name="Normal 9 3" xfId="411" xr:uid="{00000000-0005-0000-0000-0000E1060000}"/>
    <cellStyle name="Normal 9 3 2" xfId="412" xr:uid="{00000000-0005-0000-0000-0000E2060000}"/>
    <cellStyle name="Normal 9 3 2 2" xfId="1808" xr:uid="{00000000-0005-0000-0000-0000E3060000}"/>
    <cellStyle name="Normal 9 3 2 2 2" xfId="1809" xr:uid="{00000000-0005-0000-0000-0000E4060000}"/>
    <cellStyle name="Normal 9 3 2 2 2 2" xfId="1810" xr:uid="{00000000-0005-0000-0000-0000E5060000}"/>
    <cellStyle name="Normal 9 3 2 2 3" xfId="1811" xr:uid="{00000000-0005-0000-0000-0000E6060000}"/>
    <cellStyle name="Normal 9 3 2 3" xfId="1812" xr:uid="{00000000-0005-0000-0000-0000E7060000}"/>
    <cellStyle name="Normal 9 3 2 3 2" xfId="1813" xr:uid="{00000000-0005-0000-0000-0000E8060000}"/>
    <cellStyle name="Normal 9 3 2 3 3" xfId="1814" xr:uid="{00000000-0005-0000-0000-0000E9060000}"/>
    <cellStyle name="Normal 9 3 2 4" xfId="1815" xr:uid="{00000000-0005-0000-0000-0000EA060000}"/>
    <cellStyle name="Normal 9 3 2 5" xfId="1816" xr:uid="{00000000-0005-0000-0000-0000EB060000}"/>
    <cellStyle name="Normal 9 3 2 6" xfId="1817" xr:uid="{00000000-0005-0000-0000-0000EC060000}"/>
    <cellStyle name="Normal 9 3 2 7" xfId="1807" xr:uid="{00000000-0005-0000-0000-0000ED060000}"/>
    <cellStyle name="Normal 9 3 3" xfId="413" xr:uid="{00000000-0005-0000-0000-0000EE060000}"/>
    <cellStyle name="Normal 9 3 3 2" xfId="1819" xr:uid="{00000000-0005-0000-0000-0000EF060000}"/>
    <cellStyle name="Normal 9 3 3 2 2" xfId="1820" xr:uid="{00000000-0005-0000-0000-0000F0060000}"/>
    <cellStyle name="Normal 9 3 3 2 3" xfId="1821" xr:uid="{00000000-0005-0000-0000-0000F1060000}"/>
    <cellStyle name="Normal 9 3 3 3" xfId="1822" xr:uid="{00000000-0005-0000-0000-0000F2060000}"/>
    <cellStyle name="Normal 9 3 3 3 2" xfId="1823" xr:uid="{00000000-0005-0000-0000-0000F3060000}"/>
    <cellStyle name="Normal 9 3 3 4" xfId="1824" xr:uid="{00000000-0005-0000-0000-0000F4060000}"/>
    <cellStyle name="Normal 9 3 3 5" xfId="1825" xr:uid="{00000000-0005-0000-0000-0000F5060000}"/>
    <cellStyle name="Normal 9 3 3 6" xfId="1826" xr:uid="{00000000-0005-0000-0000-0000F6060000}"/>
    <cellStyle name="Normal 9 3 3 7" xfId="1818" xr:uid="{00000000-0005-0000-0000-0000F7060000}"/>
    <cellStyle name="Normal 9 3 4" xfId="1827" xr:uid="{00000000-0005-0000-0000-0000F8060000}"/>
    <cellStyle name="Normal 9 3 5" xfId="1828" xr:uid="{00000000-0005-0000-0000-0000F9060000}"/>
    <cellStyle name="Normal 9 4" xfId="414" xr:uid="{00000000-0005-0000-0000-0000FA060000}"/>
    <cellStyle name="Normal 9 4 2" xfId="415" xr:uid="{00000000-0005-0000-0000-0000FB060000}"/>
    <cellStyle name="Normal 9 4 2 2" xfId="1830" xr:uid="{00000000-0005-0000-0000-0000FC060000}"/>
    <cellStyle name="Normal 9 4 2 2 2" xfId="1831" xr:uid="{00000000-0005-0000-0000-0000FD060000}"/>
    <cellStyle name="Normal 9 4 2 2 3" xfId="1832" xr:uid="{00000000-0005-0000-0000-0000FE060000}"/>
    <cellStyle name="Normal 9 4 2 3" xfId="1833" xr:uid="{00000000-0005-0000-0000-0000FF060000}"/>
    <cellStyle name="Normal 9 4 2 3 2" xfId="1834" xr:uid="{00000000-0005-0000-0000-000000070000}"/>
    <cellStyle name="Normal 9 4 2 4" xfId="1835" xr:uid="{00000000-0005-0000-0000-000001070000}"/>
    <cellStyle name="Normal 9 4 2 5" xfId="1836" xr:uid="{00000000-0005-0000-0000-000002070000}"/>
    <cellStyle name="Normal 9 4 2 6" xfId="1837" xr:uid="{00000000-0005-0000-0000-000003070000}"/>
    <cellStyle name="Normal 9 4 2 7" xfId="1829" xr:uid="{00000000-0005-0000-0000-000004070000}"/>
    <cellStyle name="Normal 9 4 3" xfId="1838" xr:uid="{00000000-0005-0000-0000-000005070000}"/>
    <cellStyle name="Normal 9 4 4" xfId="1839" xr:uid="{00000000-0005-0000-0000-000006070000}"/>
    <cellStyle name="Normal 9 5" xfId="416" xr:uid="{00000000-0005-0000-0000-000007070000}"/>
    <cellStyle name="Normal 9 5 2" xfId="1840" xr:uid="{00000000-0005-0000-0000-000008070000}"/>
    <cellStyle name="Normal 9 5 3" xfId="1841" xr:uid="{00000000-0005-0000-0000-000009070000}"/>
    <cellStyle name="Normal 9 5 4" xfId="1842" xr:uid="{00000000-0005-0000-0000-00000A070000}"/>
    <cellStyle name="Normal 9 6" xfId="417" xr:uid="{00000000-0005-0000-0000-00000B070000}"/>
    <cellStyle name="Normal 9 6 2" xfId="1844" xr:uid="{00000000-0005-0000-0000-00000C070000}"/>
    <cellStyle name="Normal 9 6 2 2" xfId="1845" xr:uid="{00000000-0005-0000-0000-00000D070000}"/>
    <cellStyle name="Normal 9 6 3" xfId="1846" xr:uid="{00000000-0005-0000-0000-00000E070000}"/>
    <cellStyle name="Normal 9 6 3 2" xfId="1847" xr:uid="{00000000-0005-0000-0000-00000F070000}"/>
    <cellStyle name="Normal 9 6 4" xfId="1848" xr:uid="{00000000-0005-0000-0000-000010070000}"/>
    <cellStyle name="Normal 9 6 5" xfId="1849" xr:uid="{00000000-0005-0000-0000-000011070000}"/>
    <cellStyle name="Normal 9 6 6" xfId="1850" xr:uid="{00000000-0005-0000-0000-000012070000}"/>
    <cellStyle name="Normal 9 6 7" xfId="1851" xr:uid="{00000000-0005-0000-0000-000013070000}"/>
    <cellStyle name="Normal 9 6 8" xfId="1843" xr:uid="{00000000-0005-0000-0000-000014070000}"/>
    <cellStyle name="Normal 9 7" xfId="1852" xr:uid="{00000000-0005-0000-0000-000015070000}"/>
    <cellStyle name="Normal 9 8" xfId="1853" xr:uid="{00000000-0005-0000-0000-000016070000}"/>
    <cellStyle name="Normal 9 9" xfId="1854" xr:uid="{00000000-0005-0000-0000-000017070000}"/>
    <cellStyle name="Notas 2" xfId="88" xr:uid="{00000000-0005-0000-0000-000018070000}"/>
    <cellStyle name="Notas 2 2" xfId="1855" xr:uid="{00000000-0005-0000-0000-000019070000}"/>
    <cellStyle name="Notas 2 2 2" xfId="1856" xr:uid="{00000000-0005-0000-0000-00001A070000}"/>
    <cellStyle name="Notas 2 2 3" xfId="1857" xr:uid="{00000000-0005-0000-0000-00001B070000}"/>
    <cellStyle name="Notas 2 2 4" xfId="1858" xr:uid="{00000000-0005-0000-0000-00001C070000}"/>
    <cellStyle name="Notas 2 3" xfId="1859" xr:uid="{00000000-0005-0000-0000-00001D070000}"/>
    <cellStyle name="Notas 2 3 2" xfId="1860" xr:uid="{00000000-0005-0000-0000-00001E070000}"/>
    <cellStyle name="Notas 2 3 3" xfId="1861" xr:uid="{00000000-0005-0000-0000-00001F070000}"/>
    <cellStyle name="Notas 2 3 4" xfId="1862" xr:uid="{00000000-0005-0000-0000-000020070000}"/>
    <cellStyle name="Notas 2 4" xfId="1863" xr:uid="{00000000-0005-0000-0000-000021070000}"/>
    <cellStyle name="Notas 2 5" xfId="1864" xr:uid="{00000000-0005-0000-0000-000022070000}"/>
    <cellStyle name="Notas 2 6" xfId="1865" xr:uid="{00000000-0005-0000-0000-000023070000}"/>
    <cellStyle name="Notas 2 7" xfId="1866" xr:uid="{00000000-0005-0000-0000-000024070000}"/>
    <cellStyle name="Notas 2 8" xfId="1867" xr:uid="{00000000-0005-0000-0000-000025070000}"/>
    <cellStyle name="Note" xfId="1868" xr:uid="{00000000-0005-0000-0000-000026070000}"/>
    <cellStyle name="Note 2" xfId="1869" xr:uid="{00000000-0005-0000-0000-000027070000}"/>
    <cellStyle name="Note 2 2" xfId="1870" xr:uid="{00000000-0005-0000-0000-000028070000}"/>
    <cellStyle name="Note 2 3" xfId="1871" xr:uid="{00000000-0005-0000-0000-000029070000}"/>
    <cellStyle name="Note 2 4" xfId="1872" xr:uid="{00000000-0005-0000-0000-00002A070000}"/>
    <cellStyle name="Note 3" xfId="1873" xr:uid="{00000000-0005-0000-0000-00002B070000}"/>
    <cellStyle name="Note 3 2" xfId="1874" xr:uid="{00000000-0005-0000-0000-00002C070000}"/>
    <cellStyle name="Note 3 3" xfId="1875" xr:uid="{00000000-0005-0000-0000-00002D070000}"/>
    <cellStyle name="Note 3 4" xfId="1876" xr:uid="{00000000-0005-0000-0000-00002E070000}"/>
    <cellStyle name="Note 4" xfId="1877" xr:uid="{00000000-0005-0000-0000-00002F070000}"/>
    <cellStyle name="Note 5" xfId="1878" xr:uid="{00000000-0005-0000-0000-000030070000}"/>
    <cellStyle name="Note 6" xfId="1879" xr:uid="{00000000-0005-0000-0000-000031070000}"/>
    <cellStyle name="Obliczenia" xfId="1880" xr:uid="{00000000-0005-0000-0000-000032070000}"/>
    <cellStyle name="Obliczenia 2" xfId="1881" xr:uid="{00000000-0005-0000-0000-000033070000}"/>
    <cellStyle name="Obliczenia 2 2" xfId="1882" xr:uid="{00000000-0005-0000-0000-000034070000}"/>
    <cellStyle name="Obliczenia 2 3" xfId="1883" xr:uid="{00000000-0005-0000-0000-000035070000}"/>
    <cellStyle name="Obliczenia 2 4" xfId="1884" xr:uid="{00000000-0005-0000-0000-000036070000}"/>
    <cellStyle name="Obliczenia 3" xfId="1885" xr:uid="{00000000-0005-0000-0000-000037070000}"/>
    <cellStyle name="Obliczenia 3 2" xfId="1886" xr:uid="{00000000-0005-0000-0000-000038070000}"/>
    <cellStyle name="Obliczenia 3 3" xfId="1887" xr:uid="{00000000-0005-0000-0000-000039070000}"/>
    <cellStyle name="Obliczenia 3 4" xfId="1888" xr:uid="{00000000-0005-0000-0000-00003A070000}"/>
    <cellStyle name="Obliczenia 4" xfId="1889" xr:uid="{00000000-0005-0000-0000-00003B070000}"/>
    <cellStyle name="Obliczenia 5" xfId="1890" xr:uid="{00000000-0005-0000-0000-00003C070000}"/>
    <cellStyle name="Obliczenia 6" xfId="1891" xr:uid="{00000000-0005-0000-0000-00003D070000}"/>
    <cellStyle name="Output" xfId="1892" xr:uid="{00000000-0005-0000-0000-00003E070000}"/>
    <cellStyle name="Output 2" xfId="1893" xr:uid="{00000000-0005-0000-0000-00003F070000}"/>
    <cellStyle name="Output 2 2" xfId="1894" xr:uid="{00000000-0005-0000-0000-000040070000}"/>
    <cellStyle name="Output 2 3" xfId="1895" xr:uid="{00000000-0005-0000-0000-000041070000}"/>
    <cellStyle name="Output 2 4" xfId="1896" xr:uid="{00000000-0005-0000-0000-000042070000}"/>
    <cellStyle name="Output 3" xfId="1897" xr:uid="{00000000-0005-0000-0000-000043070000}"/>
    <cellStyle name="Output 3 2" xfId="1898" xr:uid="{00000000-0005-0000-0000-000044070000}"/>
    <cellStyle name="Output 3 3" xfId="1899" xr:uid="{00000000-0005-0000-0000-000045070000}"/>
    <cellStyle name="Output 3 4" xfId="1900" xr:uid="{00000000-0005-0000-0000-000046070000}"/>
    <cellStyle name="Output 4" xfId="1901" xr:uid="{00000000-0005-0000-0000-000047070000}"/>
    <cellStyle name="Output 5" xfId="1902" xr:uid="{00000000-0005-0000-0000-000048070000}"/>
    <cellStyle name="Output 6" xfId="1903" xr:uid="{00000000-0005-0000-0000-000049070000}"/>
    <cellStyle name="Porcentual 2" xfId="6" xr:uid="{00000000-0005-0000-0000-00004A070000}"/>
    <cellStyle name="Porcentual 2 2" xfId="7" xr:uid="{00000000-0005-0000-0000-00004B070000}"/>
    <cellStyle name="Porcentual 2 2 2" xfId="418" xr:uid="{00000000-0005-0000-0000-00004C070000}"/>
    <cellStyle name="Porcentual 2 2 2 2" xfId="419" xr:uid="{00000000-0005-0000-0000-00004D070000}"/>
    <cellStyle name="Porcentual 2 2 2 2 2" xfId="1906" xr:uid="{00000000-0005-0000-0000-00004E070000}"/>
    <cellStyle name="Porcentual 2 2 2 2 2 2" xfId="1907" xr:uid="{00000000-0005-0000-0000-00004F070000}"/>
    <cellStyle name="Porcentual 2 2 2 2 2 2 2" xfId="1908" xr:uid="{00000000-0005-0000-0000-000050070000}"/>
    <cellStyle name="Porcentual 2 2 2 2 2 3" xfId="1909" xr:uid="{00000000-0005-0000-0000-000051070000}"/>
    <cellStyle name="Porcentual 2 2 2 2 3" xfId="1910" xr:uid="{00000000-0005-0000-0000-000052070000}"/>
    <cellStyle name="Porcentual 2 2 2 2 3 2" xfId="1911" xr:uid="{00000000-0005-0000-0000-000053070000}"/>
    <cellStyle name="Porcentual 2 2 2 2 3 3" xfId="1912" xr:uid="{00000000-0005-0000-0000-000054070000}"/>
    <cellStyle name="Porcentual 2 2 2 2 4" xfId="1913" xr:uid="{00000000-0005-0000-0000-000055070000}"/>
    <cellStyle name="Porcentual 2 2 2 2 5" xfId="1914" xr:uid="{00000000-0005-0000-0000-000056070000}"/>
    <cellStyle name="Porcentual 2 2 2 2 6" xfId="1915" xr:uid="{00000000-0005-0000-0000-000057070000}"/>
    <cellStyle name="Porcentual 2 2 2 2 7" xfId="1905" xr:uid="{00000000-0005-0000-0000-000058070000}"/>
    <cellStyle name="Porcentual 2 2 2 3" xfId="1916" xr:uid="{00000000-0005-0000-0000-000059070000}"/>
    <cellStyle name="Porcentual 2 2 2 3 2" xfId="1917" xr:uid="{00000000-0005-0000-0000-00005A070000}"/>
    <cellStyle name="Porcentual 2 2 2 3 2 2" xfId="1918" xr:uid="{00000000-0005-0000-0000-00005B070000}"/>
    <cellStyle name="Porcentual 2 2 2 3 3" xfId="1919" xr:uid="{00000000-0005-0000-0000-00005C070000}"/>
    <cellStyle name="Porcentual 2 2 2 4" xfId="1920" xr:uid="{00000000-0005-0000-0000-00005D070000}"/>
    <cellStyle name="Porcentual 2 2 2 4 2" xfId="1921" xr:uid="{00000000-0005-0000-0000-00005E070000}"/>
    <cellStyle name="Porcentual 2 2 2 4 3" xfId="1922" xr:uid="{00000000-0005-0000-0000-00005F070000}"/>
    <cellStyle name="Porcentual 2 2 2 5" xfId="1923" xr:uid="{00000000-0005-0000-0000-000060070000}"/>
    <cellStyle name="Porcentual 2 2 2 6" xfId="1924" xr:uid="{00000000-0005-0000-0000-000061070000}"/>
    <cellStyle name="Porcentual 2 2 2 7" xfId="1925" xr:uid="{00000000-0005-0000-0000-000062070000}"/>
    <cellStyle name="Porcentual 2 2 2 8" xfId="1904" xr:uid="{00000000-0005-0000-0000-000063070000}"/>
    <cellStyle name="Porcentual 2 2 3" xfId="420" xr:uid="{00000000-0005-0000-0000-000064070000}"/>
    <cellStyle name="Porcentual 2 2 3 2" xfId="1927" xr:uid="{00000000-0005-0000-0000-000065070000}"/>
    <cellStyle name="Porcentual 2 2 3 2 2" xfId="1928" xr:uid="{00000000-0005-0000-0000-000066070000}"/>
    <cellStyle name="Porcentual 2 2 3 2 2 2" xfId="1929" xr:uid="{00000000-0005-0000-0000-000067070000}"/>
    <cellStyle name="Porcentual 2 2 3 2 3" xfId="1930" xr:uid="{00000000-0005-0000-0000-000068070000}"/>
    <cellStyle name="Porcentual 2 2 3 3" xfId="1931" xr:uid="{00000000-0005-0000-0000-000069070000}"/>
    <cellStyle name="Porcentual 2 2 3 3 2" xfId="1932" xr:uid="{00000000-0005-0000-0000-00006A070000}"/>
    <cellStyle name="Porcentual 2 2 3 3 3" xfId="1933" xr:uid="{00000000-0005-0000-0000-00006B070000}"/>
    <cellStyle name="Porcentual 2 2 3 4" xfId="1934" xr:uid="{00000000-0005-0000-0000-00006C070000}"/>
    <cellStyle name="Porcentual 2 2 3 5" xfId="1935" xr:uid="{00000000-0005-0000-0000-00006D070000}"/>
    <cellStyle name="Porcentual 2 2 3 6" xfId="1936" xr:uid="{00000000-0005-0000-0000-00006E070000}"/>
    <cellStyle name="Porcentual 2 2 3 7" xfId="1926" xr:uid="{00000000-0005-0000-0000-00006F070000}"/>
    <cellStyle name="Porcentual 2 2 4" xfId="421" xr:uid="{00000000-0005-0000-0000-000070070000}"/>
    <cellStyle name="Porcentual 2 2 4 2" xfId="1938" xr:uid="{00000000-0005-0000-0000-000071070000}"/>
    <cellStyle name="Porcentual 2 2 4 2 2" xfId="1939" xr:uid="{00000000-0005-0000-0000-000072070000}"/>
    <cellStyle name="Porcentual 2 2 4 2 3" xfId="1940" xr:uid="{00000000-0005-0000-0000-000073070000}"/>
    <cellStyle name="Porcentual 2 2 4 3" xfId="1941" xr:uid="{00000000-0005-0000-0000-000074070000}"/>
    <cellStyle name="Porcentual 2 2 4 3 2" xfId="1942" xr:uid="{00000000-0005-0000-0000-000075070000}"/>
    <cellStyle name="Porcentual 2 2 4 4" xfId="1943" xr:uid="{00000000-0005-0000-0000-000076070000}"/>
    <cellStyle name="Porcentual 2 2 4 5" xfId="1944" xr:uid="{00000000-0005-0000-0000-000077070000}"/>
    <cellStyle name="Porcentual 2 2 4 6" xfId="1945" xr:uid="{00000000-0005-0000-0000-000078070000}"/>
    <cellStyle name="Porcentual 2 2 4 7" xfId="1937" xr:uid="{00000000-0005-0000-0000-000079070000}"/>
    <cellStyle name="Porcentual 2 2 5" xfId="1946" xr:uid="{00000000-0005-0000-0000-00007A070000}"/>
    <cellStyle name="Porcentual 2 2 6" xfId="1947" xr:uid="{00000000-0005-0000-0000-00007B070000}"/>
    <cellStyle name="Porcentual 2 3" xfId="422" xr:uid="{00000000-0005-0000-0000-00007C070000}"/>
    <cellStyle name="Porcentual 2 3 2" xfId="423" xr:uid="{00000000-0005-0000-0000-00007D070000}"/>
    <cellStyle name="Porcentual 2 3 2 2" xfId="1950" xr:uid="{00000000-0005-0000-0000-00007E070000}"/>
    <cellStyle name="Porcentual 2 3 2 2 2" xfId="1951" xr:uid="{00000000-0005-0000-0000-00007F070000}"/>
    <cellStyle name="Porcentual 2 3 2 2 2 2" xfId="1952" xr:uid="{00000000-0005-0000-0000-000080070000}"/>
    <cellStyle name="Porcentual 2 3 2 2 3" xfId="1953" xr:uid="{00000000-0005-0000-0000-000081070000}"/>
    <cellStyle name="Porcentual 2 3 2 3" xfId="1954" xr:uid="{00000000-0005-0000-0000-000082070000}"/>
    <cellStyle name="Porcentual 2 3 2 3 2" xfId="1955" xr:uid="{00000000-0005-0000-0000-000083070000}"/>
    <cellStyle name="Porcentual 2 3 2 3 3" xfId="1956" xr:uid="{00000000-0005-0000-0000-000084070000}"/>
    <cellStyle name="Porcentual 2 3 2 4" xfId="1957" xr:uid="{00000000-0005-0000-0000-000085070000}"/>
    <cellStyle name="Porcentual 2 3 2 5" xfId="1958" xr:uid="{00000000-0005-0000-0000-000086070000}"/>
    <cellStyle name="Porcentual 2 3 2 6" xfId="1959" xr:uid="{00000000-0005-0000-0000-000087070000}"/>
    <cellStyle name="Porcentual 2 3 2 7" xfId="1949" xr:uid="{00000000-0005-0000-0000-000088070000}"/>
    <cellStyle name="Porcentual 2 3 3" xfId="1960" xr:uid="{00000000-0005-0000-0000-000089070000}"/>
    <cellStyle name="Porcentual 2 3 3 2" xfId="1961" xr:uid="{00000000-0005-0000-0000-00008A070000}"/>
    <cellStyle name="Porcentual 2 3 3 2 2" xfId="1962" xr:uid="{00000000-0005-0000-0000-00008B070000}"/>
    <cellStyle name="Porcentual 2 3 3 3" xfId="1963" xr:uid="{00000000-0005-0000-0000-00008C070000}"/>
    <cellStyle name="Porcentual 2 3 4" xfId="1964" xr:uid="{00000000-0005-0000-0000-00008D070000}"/>
    <cellStyle name="Porcentual 2 3 4 2" xfId="1965" xr:uid="{00000000-0005-0000-0000-00008E070000}"/>
    <cellStyle name="Porcentual 2 3 4 3" xfId="1966" xr:uid="{00000000-0005-0000-0000-00008F070000}"/>
    <cellStyle name="Porcentual 2 3 5" xfId="1967" xr:uid="{00000000-0005-0000-0000-000090070000}"/>
    <cellStyle name="Porcentual 2 3 6" xfId="1968" xr:uid="{00000000-0005-0000-0000-000091070000}"/>
    <cellStyle name="Porcentual 2 3 7" xfId="1969" xr:uid="{00000000-0005-0000-0000-000092070000}"/>
    <cellStyle name="Porcentual 2 3 8" xfId="1948" xr:uid="{00000000-0005-0000-0000-000093070000}"/>
    <cellStyle name="Porcentual 2 4" xfId="424" xr:uid="{00000000-0005-0000-0000-000094070000}"/>
    <cellStyle name="Porcentual 2 5" xfId="425" xr:uid="{00000000-0005-0000-0000-000095070000}"/>
    <cellStyle name="Porcentual 2 5 2" xfId="1971" xr:uid="{00000000-0005-0000-0000-000096070000}"/>
    <cellStyle name="Porcentual 2 5 2 2" xfId="1972" xr:uid="{00000000-0005-0000-0000-000097070000}"/>
    <cellStyle name="Porcentual 2 5 2 2 2" xfId="1973" xr:uid="{00000000-0005-0000-0000-000098070000}"/>
    <cellStyle name="Porcentual 2 5 2 3" xfId="1974" xr:uid="{00000000-0005-0000-0000-000099070000}"/>
    <cellStyle name="Porcentual 2 5 3" xfId="1975" xr:uid="{00000000-0005-0000-0000-00009A070000}"/>
    <cellStyle name="Porcentual 2 5 3 2" xfId="1976" xr:uid="{00000000-0005-0000-0000-00009B070000}"/>
    <cellStyle name="Porcentual 2 5 3 3" xfId="1977" xr:uid="{00000000-0005-0000-0000-00009C070000}"/>
    <cellStyle name="Porcentual 2 5 4" xfId="1978" xr:uid="{00000000-0005-0000-0000-00009D070000}"/>
    <cellStyle name="Porcentual 2 5 5" xfId="1979" xr:uid="{00000000-0005-0000-0000-00009E070000}"/>
    <cellStyle name="Porcentual 2 5 6" xfId="1980" xr:uid="{00000000-0005-0000-0000-00009F070000}"/>
    <cellStyle name="Porcentual 2 5 7" xfId="1970" xr:uid="{00000000-0005-0000-0000-0000A0070000}"/>
    <cellStyle name="Porcentual 2 6" xfId="426" xr:uid="{00000000-0005-0000-0000-0000A1070000}"/>
    <cellStyle name="Porcentual 2 6 2" xfId="1982" xr:uid="{00000000-0005-0000-0000-0000A2070000}"/>
    <cellStyle name="Porcentual 2 6 2 2" xfId="1983" xr:uid="{00000000-0005-0000-0000-0000A3070000}"/>
    <cellStyle name="Porcentual 2 6 2 3" xfId="1984" xr:uid="{00000000-0005-0000-0000-0000A4070000}"/>
    <cellStyle name="Porcentual 2 6 3" xfId="1985" xr:uid="{00000000-0005-0000-0000-0000A5070000}"/>
    <cellStyle name="Porcentual 2 6 3 2" xfId="1986" xr:uid="{00000000-0005-0000-0000-0000A6070000}"/>
    <cellStyle name="Porcentual 2 6 4" xfId="1987" xr:uid="{00000000-0005-0000-0000-0000A7070000}"/>
    <cellStyle name="Porcentual 2 6 5" xfId="1988" xr:uid="{00000000-0005-0000-0000-0000A8070000}"/>
    <cellStyle name="Porcentual 2 6 6" xfId="1989" xr:uid="{00000000-0005-0000-0000-0000A9070000}"/>
    <cellStyle name="Porcentual 2 6 7" xfId="1981" xr:uid="{00000000-0005-0000-0000-0000AA070000}"/>
    <cellStyle name="Porcentual 2 7" xfId="427" xr:uid="{00000000-0005-0000-0000-0000AB070000}"/>
    <cellStyle name="Porcentual 2 7 2" xfId="1990" xr:uid="{00000000-0005-0000-0000-0000AC070000}"/>
    <cellStyle name="Porcentual 2 7 3" xfId="1991" xr:uid="{00000000-0005-0000-0000-0000AD070000}"/>
    <cellStyle name="Porcentual 2 7 4" xfId="1992" xr:uid="{00000000-0005-0000-0000-0000AE070000}"/>
    <cellStyle name="Porcentual 2 8" xfId="1993" xr:uid="{00000000-0005-0000-0000-0000AF070000}"/>
    <cellStyle name="Porcentual 3" xfId="89" xr:uid="{00000000-0005-0000-0000-0000B0070000}"/>
    <cellStyle name="Porcentual 3 2" xfId="90" xr:uid="{00000000-0005-0000-0000-0000B1070000}"/>
    <cellStyle name="Porcentual 3 3" xfId="428" xr:uid="{00000000-0005-0000-0000-0000B2070000}"/>
    <cellStyle name="Porcentual 3 4" xfId="429" xr:uid="{00000000-0005-0000-0000-0000B3070000}"/>
    <cellStyle name="Porcentual 4" xfId="430" xr:uid="{00000000-0005-0000-0000-0000B4070000}"/>
    <cellStyle name="Porcentual 4 2" xfId="431" xr:uid="{00000000-0005-0000-0000-0000B5070000}"/>
    <cellStyle name="Porcentual 4 2 2" xfId="432" xr:uid="{00000000-0005-0000-0000-0000B6070000}"/>
    <cellStyle name="Porcentual 4 2 2 2" xfId="1994" xr:uid="{00000000-0005-0000-0000-0000B7070000}"/>
    <cellStyle name="Porcentual 4 2 2 3" xfId="1995" xr:uid="{00000000-0005-0000-0000-0000B8070000}"/>
    <cellStyle name="Porcentual 4 3" xfId="433" xr:uid="{00000000-0005-0000-0000-0000B9070000}"/>
    <cellStyle name="Porcentual 4 3 2" xfId="434" xr:uid="{00000000-0005-0000-0000-0000BA070000}"/>
    <cellStyle name="Porcentual 4 3 3" xfId="1996" xr:uid="{00000000-0005-0000-0000-0000BB070000}"/>
    <cellStyle name="Porcentual 4 4" xfId="435" xr:uid="{00000000-0005-0000-0000-0000BC070000}"/>
    <cellStyle name="Porcentual 4 5" xfId="1997" xr:uid="{00000000-0005-0000-0000-0000BD070000}"/>
    <cellStyle name="Porcentual 5" xfId="436" xr:uid="{00000000-0005-0000-0000-0000BE070000}"/>
    <cellStyle name="Porcentual 5 2" xfId="1998" xr:uid="{00000000-0005-0000-0000-0000BF070000}"/>
    <cellStyle name="Porcentual 5 3" xfId="1999" xr:uid="{00000000-0005-0000-0000-0000C0070000}"/>
    <cellStyle name="Porcentual 6" xfId="437" xr:uid="{00000000-0005-0000-0000-0000C1070000}"/>
    <cellStyle name="Porcentual 6 2" xfId="2000" xr:uid="{00000000-0005-0000-0000-0000C2070000}"/>
    <cellStyle name="Porcentual 6 3" xfId="2001" xr:uid="{00000000-0005-0000-0000-0000C3070000}"/>
    <cellStyle name="Porcentual 7" xfId="438" xr:uid="{00000000-0005-0000-0000-0000C4070000}"/>
    <cellStyle name="Porcentual 8" xfId="439" xr:uid="{00000000-0005-0000-0000-0000C5070000}"/>
    <cellStyle name="Porcentual 9" xfId="2002" xr:uid="{00000000-0005-0000-0000-0000C6070000}"/>
    <cellStyle name="Punto0" xfId="35" xr:uid="{00000000-0005-0000-0000-0000C7070000}"/>
    <cellStyle name="Punto0 2" xfId="91" xr:uid="{00000000-0005-0000-0000-0000C8070000}"/>
    <cellStyle name="Punto0 3" xfId="92" xr:uid="{00000000-0005-0000-0000-0000C9070000}"/>
    <cellStyle name="Punto0 3 2" xfId="93" xr:uid="{00000000-0005-0000-0000-0000CA070000}"/>
    <cellStyle name="Salida 2" xfId="94" xr:uid="{00000000-0005-0000-0000-0000CB070000}"/>
    <cellStyle name="Salida 2 2" xfId="2003" xr:uid="{00000000-0005-0000-0000-0000CC070000}"/>
    <cellStyle name="Salida 2 2 2" xfId="2004" xr:uid="{00000000-0005-0000-0000-0000CD070000}"/>
    <cellStyle name="Salida 2 2 3" xfId="2005" xr:uid="{00000000-0005-0000-0000-0000CE070000}"/>
    <cellStyle name="Salida 2 2 4" xfId="2006" xr:uid="{00000000-0005-0000-0000-0000CF070000}"/>
    <cellStyle name="Salida 2 3" xfId="2007" xr:uid="{00000000-0005-0000-0000-0000D0070000}"/>
    <cellStyle name="Salida 2 3 2" xfId="2008" xr:uid="{00000000-0005-0000-0000-0000D1070000}"/>
    <cellStyle name="Salida 2 3 3" xfId="2009" xr:uid="{00000000-0005-0000-0000-0000D2070000}"/>
    <cellStyle name="Salida 2 3 4" xfId="2010" xr:uid="{00000000-0005-0000-0000-0000D3070000}"/>
    <cellStyle name="Salida 2 4" xfId="2011" xr:uid="{00000000-0005-0000-0000-0000D4070000}"/>
    <cellStyle name="Salida 2 5" xfId="2012" xr:uid="{00000000-0005-0000-0000-0000D5070000}"/>
    <cellStyle name="Salida 2 6" xfId="2013" xr:uid="{00000000-0005-0000-0000-0000D6070000}"/>
    <cellStyle name="Salida 2 7" xfId="2014" xr:uid="{00000000-0005-0000-0000-0000D7070000}"/>
    <cellStyle name="Salida 2 8" xfId="2015" xr:uid="{00000000-0005-0000-0000-0000D8070000}"/>
    <cellStyle name="Suma" xfId="2016" xr:uid="{00000000-0005-0000-0000-0000D9070000}"/>
    <cellStyle name="Suma 2" xfId="2017" xr:uid="{00000000-0005-0000-0000-0000DA070000}"/>
    <cellStyle name="Suma 2 2" xfId="2018" xr:uid="{00000000-0005-0000-0000-0000DB070000}"/>
    <cellStyle name="Suma 2 3" xfId="2019" xr:uid="{00000000-0005-0000-0000-0000DC070000}"/>
    <cellStyle name="Suma 2 4" xfId="2020" xr:uid="{00000000-0005-0000-0000-0000DD070000}"/>
    <cellStyle name="Suma 3" xfId="2021" xr:uid="{00000000-0005-0000-0000-0000DE070000}"/>
    <cellStyle name="Suma 4" xfId="2022" xr:uid="{00000000-0005-0000-0000-0000DF070000}"/>
    <cellStyle name="Suma 5" xfId="2023" xr:uid="{00000000-0005-0000-0000-0000E0070000}"/>
    <cellStyle name="Tekst objaśnienia" xfId="2024" xr:uid="{00000000-0005-0000-0000-0000E1070000}"/>
    <cellStyle name="Tekst ostrzeżenia" xfId="2025" xr:uid="{00000000-0005-0000-0000-0000E2070000}"/>
    <cellStyle name="Texto de advertencia 2" xfId="95" xr:uid="{00000000-0005-0000-0000-0000E3070000}"/>
    <cellStyle name="Texto de advertencia 2 2" xfId="2026" xr:uid="{00000000-0005-0000-0000-0000E4070000}"/>
    <cellStyle name="Texto de advertencia 2 3" xfId="2027" xr:uid="{00000000-0005-0000-0000-0000E5070000}"/>
    <cellStyle name="Texto explicativo 2" xfId="96" xr:uid="{00000000-0005-0000-0000-0000E6070000}"/>
    <cellStyle name="Texto explicativo 2 2" xfId="2028" xr:uid="{00000000-0005-0000-0000-0000E7070000}"/>
    <cellStyle name="Texto explicativo 2 3" xfId="2029" xr:uid="{00000000-0005-0000-0000-0000E8070000}"/>
    <cellStyle name="Title" xfId="2030" xr:uid="{00000000-0005-0000-0000-0000E9070000}"/>
    <cellStyle name="Título 1 2" xfId="97" xr:uid="{00000000-0005-0000-0000-0000EA070000}"/>
    <cellStyle name="Título 1 2 2" xfId="2031" xr:uid="{00000000-0005-0000-0000-0000EB070000}"/>
    <cellStyle name="Título 1 2 3" xfId="2032" xr:uid="{00000000-0005-0000-0000-0000EC070000}"/>
    <cellStyle name="Título 2 2" xfId="98" xr:uid="{00000000-0005-0000-0000-0000ED070000}"/>
    <cellStyle name="Título 2 2 2" xfId="2033" xr:uid="{00000000-0005-0000-0000-0000EE070000}"/>
    <cellStyle name="Título 2 2 3" xfId="2034" xr:uid="{00000000-0005-0000-0000-0000EF070000}"/>
    <cellStyle name="Título 3 2" xfId="99" xr:uid="{00000000-0005-0000-0000-0000F0070000}"/>
    <cellStyle name="Título 3 2 2" xfId="2035" xr:uid="{00000000-0005-0000-0000-0000F1070000}"/>
    <cellStyle name="Título 3 2 3" xfId="2036" xr:uid="{00000000-0005-0000-0000-0000F2070000}"/>
    <cellStyle name="Título 4" xfId="100" xr:uid="{00000000-0005-0000-0000-0000F3070000}"/>
    <cellStyle name="Título 4 2" xfId="2037" xr:uid="{00000000-0005-0000-0000-0000F4070000}"/>
    <cellStyle name="Título 4 3" xfId="2038" xr:uid="{00000000-0005-0000-0000-0000F5070000}"/>
    <cellStyle name="Total 2" xfId="101" xr:uid="{00000000-0005-0000-0000-0000F6070000}"/>
    <cellStyle name="Total 2 2" xfId="2039" xr:uid="{00000000-0005-0000-0000-0000F7070000}"/>
    <cellStyle name="Total 2 2 2" xfId="2040" xr:uid="{00000000-0005-0000-0000-0000F8070000}"/>
    <cellStyle name="Total 2 2 2 2" xfId="2041" xr:uid="{00000000-0005-0000-0000-0000F9070000}"/>
    <cellStyle name="Total 2 2 2 3" xfId="2042" xr:uid="{00000000-0005-0000-0000-0000FA070000}"/>
    <cellStyle name="Total 2 2 2 4" xfId="2043" xr:uid="{00000000-0005-0000-0000-0000FB070000}"/>
    <cellStyle name="Total 2 2 3" xfId="2044" xr:uid="{00000000-0005-0000-0000-0000FC070000}"/>
    <cellStyle name="Total 2 2 3 2" xfId="2045" xr:uid="{00000000-0005-0000-0000-0000FD070000}"/>
    <cellStyle name="Total 2 2 3 3" xfId="2046" xr:uid="{00000000-0005-0000-0000-0000FE070000}"/>
    <cellStyle name="Total 2 2 3 4" xfId="2047" xr:uid="{00000000-0005-0000-0000-0000FF070000}"/>
    <cellStyle name="Total 2 2 4" xfId="2048" xr:uid="{00000000-0005-0000-0000-000000080000}"/>
    <cellStyle name="Total 2 2 5" xfId="2049" xr:uid="{00000000-0005-0000-0000-000001080000}"/>
    <cellStyle name="Total 2 2 6" xfId="2050" xr:uid="{00000000-0005-0000-0000-000002080000}"/>
    <cellStyle name="Total 2 3" xfId="2051" xr:uid="{00000000-0005-0000-0000-000003080000}"/>
    <cellStyle name="Total 2 3 2" xfId="2052" xr:uid="{00000000-0005-0000-0000-000004080000}"/>
    <cellStyle name="Total 2 3 2 2" xfId="2053" xr:uid="{00000000-0005-0000-0000-000005080000}"/>
    <cellStyle name="Total 2 3 2 3" xfId="2054" xr:uid="{00000000-0005-0000-0000-000006080000}"/>
    <cellStyle name="Total 2 3 2 4" xfId="2055" xr:uid="{00000000-0005-0000-0000-000007080000}"/>
    <cellStyle name="Total 2 3 3" xfId="2056" xr:uid="{00000000-0005-0000-0000-000008080000}"/>
    <cellStyle name="Total 2 3 3 2" xfId="2057" xr:uid="{00000000-0005-0000-0000-000009080000}"/>
    <cellStyle name="Total 2 3 3 3" xfId="2058" xr:uid="{00000000-0005-0000-0000-00000A080000}"/>
    <cellStyle name="Total 2 3 3 4" xfId="2059" xr:uid="{00000000-0005-0000-0000-00000B080000}"/>
    <cellStyle name="Total 2 3 4" xfId="2060" xr:uid="{00000000-0005-0000-0000-00000C080000}"/>
    <cellStyle name="Total 2 3 5" xfId="2061" xr:uid="{00000000-0005-0000-0000-00000D080000}"/>
    <cellStyle name="Total 2 3 6" xfId="2062" xr:uid="{00000000-0005-0000-0000-00000E080000}"/>
    <cellStyle name="Total 2 4" xfId="2063" xr:uid="{00000000-0005-0000-0000-00000F080000}"/>
    <cellStyle name="Total 2 4 2" xfId="2064" xr:uid="{00000000-0005-0000-0000-000010080000}"/>
    <cellStyle name="Total 2 4 3" xfId="2065" xr:uid="{00000000-0005-0000-0000-000011080000}"/>
    <cellStyle name="Total 2 4 4" xfId="2066" xr:uid="{00000000-0005-0000-0000-000012080000}"/>
    <cellStyle name="Total 2 5" xfId="2067" xr:uid="{00000000-0005-0000-0000-000013080000}"/>
    <cellStyle name="Total 2 6" xfId="2068" xr:uid="{00000000-0005-0000-0000-000014080000}"/>
    <cellStyle name="Total 2 7" xfId="2069" xr:uid="{00000000-0005-0000-0000-000015080000}"/>
    <cellStyle name="Total 3" xfId="2070" xr:uid="{00000000-0005-0000-0000-000016080000}"/>
    <cellStyle name="Total 3 2" xfId="2071" xr:uid="{00000000-0005-0000-0000-000017080000}"/>
    <cellStyle name="Total 3 2 2" xfId="2072" xr:uid="{00000000-0005-0000-0000-000018080000}"/>
    <cellStyle name="Total 3 2 3" xfId="2073" xr:uid="{00000000-0005-0000-0000-000019080000}"/>
    <cellStyle name="Total 3 2 4" xfId="2074" xr:uid="{00000000-0005-0000-0000-00001A080000}"/>
    <cellStyle name="Total 3 3" xfId="2075" xr:uid="{00000000-0005-0000-0000-00001B080000}"/>
    <cellStyle name="Total 3 4" xfId="2076" xr:uid="{00000000-0005-0000-0000-00001C080000}"/>
    <cellStyle name="Total 3 5" xfId="2077" xr:uid="{00000000-0005-0000-0000-00001D080000}"/>
    <cellStyle name="Tytuł" xfId="2078" xr:uid="{00000000-0005-0000-0000-00001E080000}"/>
    <cellStyle name="Uwaga" xfId="2079" xr:uid="{00000000-0005-0000-0000-00001F080000}"/>
    <cellStyle name="Uwaga 2" xfId="2080" xr:uid="{00000000-0005-0000-0000-000020080000}"/>
    <cellStyle name="Uwaga 2 2" xfId="2081" xr:uid="{00000000-0005-0000-0000-000021080000}"/>
    <cellStyle name="Uwaga 2 3" xfId="2082" xr:uid="{00000000-0005-0000-0000-000022080000}"/>
    <cellStyle name="Uwaga 2 4" xfId="2083" xr:uid="{00000000-0005-0000-0000-000023080000}"/>
    <cellStyle name="Uwaga 3" xfId="2084" xr:uid="{00000000-0005-0000-0000-000024080000}"/>
    <cellStyle name="Uwaga 3 2" xfId="2085" xr:uid="{00000000-0005-0000-0000-000025080000}"/>
    <cellStyle name="Uwaga 3 3" xfId="2086" xr:uid="{00000000-0005-0000-0000-000026080000}"/>
    <cellStyle name="Uwaga 3 4" xfId="2087" xr:uid="{00000000-0005-0000-0000-000027080000}"/>
    <cellStyle name="Uwaga 4" xfId="2088" xr:uid="{00000000-0005-0000-0000-000028080000}"/>
    <cellStyle name="Uwaga 5" xfId="2089" xr:uid="{00000000-0005-0000-0000-000029080000}"/>
    <cellStyle name="Uwaga 6" xfId="2090" xr:uid="{00000000-0005-0000-0000-00002A080000}"/>
    <cellStyle name="Warning Text" xfId="2091" xr:uid="{00000000-0005-0000-0000-00002B080000}"/>
    <cellStyle name="Złe" xfId="2092" xr:uid="{00000000-0005-0000-0000-00002C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326"/>
  <sheetViews>
    <sheetView showGridLines="0" tabSelected="1" topLeftCell="A3" zoomScale="82" zoomScaleNormal="82" workbookViewId="0">
      <selection activeCell="D23" sqref="D23:GC23"/>
    </sheetView>
  </sheetViews>
  <sheetFormatPr baseColWidth="10" defaultRowHeight="15"/>
  <cols>
    <col min="1" max="1" width="76.1640625" style="2" bestFit="1" customWidth="1"/>
    <col min="2" max="2" width="9.6640625" style="2" bestFit="1" customWidth="1"/>
    <col min="3" max="3" width="10.6640625" style="2" bestFit="1" customWidth="1"/>
    <col min="4" max="4" width="17.83203125" style="2" bestFit="1" customWidth="1"/>
    <col min="5" max="5" width="16.5" style="2" bestFit="1" customWidth="1"/>
    <col min="6" max="6" width="17.83203125" style="2" bestFit="1" customWidth="1"/>
    <col min="7" max="7" width="16.5" style="2" bestFit="1" customWidth="1"/>
    <col min="8" max="8" width="17.83203125" style="2" bestFit="1" customWidth="1"/>
    <col min="9" max="9" width="16.5" style="2" bestFit="1" customWidth="1"/>
    <col min="10" max="10" width="17.83203125" style="2" bestFit="1" customWidth="1"/>
    <col min="11" max="11" width="16.5" style="2" bestFit="1" customWidth="1"/>
    <col min="12" max="12" width="17.83203125" style="2" bestFit="1" customWidth="1"/>
    <col min="13" max="13" width="16.5" style="2" bestFit="1" customWidth="1"/>
    <col min="14" max="14" width="17.83203125" style="2" bestFit="1" customWidth="1"/>
    <col min="15" max="15" width="16.5" style="2" bestFit="1" customWidth="1"/>
    <col min="16" max="16" width="17.83203125" style="2" bestFit="1" customWidth="1"/>
    <col min="17" max="17" width="16.5" style="2" bestFit="1" customWidth="1"/>
    <col min="18" max="18" width="17.83203125" style="2" bestFit="1" customWidth="1"/>
    <col min="19" max="19" width="16.5" style="2" bestFit="1" customWidth="1"/>
    <col min="20" max="20" width="17.83203125" style="2" bestFit="1" customWidth="1"/>
    <col min="21" max="21" width="16.5" style="2" bestFit="1" customWidth="1"/>
    <col min="22" max="22" width="17.83203125" style="2" bestFit="1" customWidth="1"/>
    <col min="23" max="23" width="16.5" style="2" bestFit="1" customWidth="1"/>
    <col min="24" max="24" width="17.83203125" style="2" bestFit="1" customWidth="1"/>
    <col min="25" max="25" width="16.5" style="2" bestFit="1" customWidth="1"/>
    <col min="26" max="26" width="17.83203125" style="2" bestFit="1" customWidth="1"/>
    <col min="27" max="27" width="16.5" style="2" bestFit="1" customWidth="1"/>
    <col min="28" max="28" width="17.83203125" style="2" bestFit="1" customWidth="1"/>
    <col min="29" max="29" width="16.5" style="2" bestFit="1" customWidth="1"/>
    <col min="30" max="30" width="17.83203125" style="2" bestFit="1" customWidth="1"/>
    <col min="31" max="31" width="16.5" style="2" bestFit="1" customWidth="1"/>
    <col min="32" max="32" width="17.83203125" style="2" bestFit="1" customWidth="1"/>
    <col min="33" max="33" width="16.5" style="2" bestFit="1" customWidth="1"/>
    <col min="34" max="34" width="17.83203125" style="2" bestFit="1" customWidth="1"/>
    <col min="35" max="35" width="16.5" style="2" bestFit="1" customWidth="1"/>
    <col min="36" max="36" width="17.83203125" style="2" bestFit="1" customWidth="1"/>
    <col min="37" max="37" width="16.5" style="2" bestFit="1" customWidth="1"/>
    <col min="38" max="38" width="17.83203125" style="2" bestFit="1" customWidth="1"/>
    <col min="39" max="39" width="16.5" style="2" bestFit="1" customWidth="1"/>
    <col min="40" max="40" width="17.83203125" style="2" bestFit="1" customWidth="1"/>
    <col min="41" max="41" width="16.5" style="2" bestFit="1" customWidth="1"/>
    <col min="42" max="42" width="17.83203125" style="2" bestFit="1" customWidth="1"/>
    <col min="43" max="43" width="16.5" style="2" bestFit="1" customWidth="1"/>
    <col min="44" max="44" width="17.83203125" style="2" bestFit="1" customWidth="1"/>
    <col min="45" max="45" width="16.5" style="2" bestFit="1" customWidth="1"/>
    <col min="46" max="46" width="17.83203125" style="2" bestFit="1" customWidth="1"/>
    <col min="47" max="47" width="16.5" style="2" bestFit="1" customWidth="1"/>
    <col min="48" max="48" width="17.83203125" style="2" bestFit="1" customWidth="1"/>
    <col min="49" max="49" width="16.5" style="2" bestFit="1" customWidth="1"/>
    <col min="50" max="50" width="17.83203125" style="2" bestFit="1" customWidth="1"/>
    <col min="51" max="51" width="16.5" style="2" bestFit="1" customWidth="1"/>
    <col min="52" max="52" width="17.83203125" style="2" bestFit="1" customWidth="1"/>
    <col min="53" max="53" width="16.5" style="2" bestFit="1" customWidth="1"/>
    <col min="54" max="54" width="17.83203125" style="2" bestFit="1" customWidth="1"/>
    <col min="55" max="55" width="16.5" style="2" bestFit="1" customWidth="1"/>
    <col min="56" max="56" width="17.83203125" style="2" bestFit="1" customWidth="1"/>
    <col min="57" max="57" width="16.5" style="2" bestFit="1" customWidth="1"/>
    <col min="58" max="58" width="17.83203125" style="2" bestFit="1" customWidth="1"/>
    <col min="59" max="59" width="16.5" style="2" bestFit="1" customWidth="1"/>
    <col min="60" max="60" width="17.83203125" style="2" bestFit="1" customWidth="1"/>
    <col min="61" max="61" width="16.5" style="2" bestFit="1" customWidth="1"/>
    <col min="62" max="62" width="17.83203125" style="2" bestFit="1" customWidth="1"/>
    <col min="63" max="63" width="16.5" style="2" bestFit="1" customWidth="1"/>
    <col min="64" max="64" width="17.83203125" style="2" bestFit="1" customWidth="1"/>
    <col min="65" max="65" width="16.5" style="2" bestFit="1" customWidth="1"/>
    <col min="66" max="66" width="17.83203125" style="2" bestFit="1" customWidth="1"/>
    <col min="67" max="67" width="16.5" style="2" bestFit="1" customWidth="1"/>
    <col min="68" max="68" width="17.83203125" style="2" bestFit="1" customWidth="1"/>
    <col min="69" max="69" width="16.5" style="2" bestFit="1" customWidth="1"/>
    <col min="70" max="70" width="17.83203125" style="2" bestFit="1" customWidth="1"/>
    <col min="71" max="71" width="16.5" style="2" bestFit="1" customWidth="1"/>
    <col min="72" max="72" width="17.83203125" style="2" bestFit="1" customWidth="1"/>
    <col min="73" max="73" width="16.5" style="2" bestFit="1" customWidth="1"/>
    <col min="74" max="74" width="17.83203125" style="2" bestFit="1" customWidth="1"/>
    <col min="75" max="75" width="16.5" style="2" bestFit="1" customWidth="1"/>
    <col min="76" max="76" width="17.83203125" style="2" bestFit="1" customWidth="1"/>
    <col min="77" max="77" width="16.5" style="2" bestFit="1" customWidth="1"/>
    <col min="78" max="78" width="17.83203125" style="2" bestFit="1" customWidth="1"/>
    <col min="79" max="79" width="16.5" style="2" bestFit="1" customWidth="1"/>
    <col min="80" max="80" width="17.83203125" style="2" bestFit="1" customWidth="1"/>
    <col min="81" max="81" width="16.5" style="2" bestFit="1" customWidth="1"/>
    <col min="82" max="82" width="17.83203125" style="2" bestFit="1" customWidth="1"/>
    <col min="83" max="83" width="16.5" style="2" bestFit="1" customWidth="1"/>
    <col min="84" max="84" width="17.83203125" style="2" bestFit="1" customWidth="1"/>
    <col min="85" max="85" width="16.5" style="2" bestFit="1" customWidth="1"/>
    <col min="86" max="86" width="17.83203125" style="2" bestFit="1" customWidth="1"/>
    <col min="87" max="87" width="16.5" style="2" bestFit="1" customWidth="1"/>
    <col min="88" max="88" width="17.83203125" style="2" bestFit="1" customWidth="1"/>
    <col min="89" max="89" width="16.5" style="2" bestFit="1" customWidth="1"/>
    <col min="90" max="90" width="17.83203125" style="2" bestFit="1" customWidth="1"/>
    <col min="91" max="91" width="16.5" style="2" bestFit="1" customWidth="1"/>
    <col min="92" max="92" width="17.83203125" style="2" bestFit="1" customWidth="1"/>
    <col min="93" max="93" width="16.5" style="2" bestFit="1" customWidth="1"/>
    <col min="94" max="94" width="17.83203125" style="2" bestFit="1" customWidth="1"/>
    <col min="95" max="95" width="16.5" style="2" bestFit="1" customWidth="1"/>
    <col min="96" max="96" width="17.83203125" style="2" bestFit="1" customWidth="1"/>
    <col min="97" max="97" width="16.5" style="2" bestFit="1" customWidth="1"/>
    <col min="98" max="98" width="17.83203125" style="2" bestFit="1" customWidth="1"/>
    <col min="99" max="99" width="16.5" style="2" bestFit="1" customWidth="1"/>
    <col min="100" max="100" width="17.83203125" style="2" bestFit="1" customWidth="1"/>
    <col min="101" max="101" width="16.5" style="2" bestFit="1" customWidth="1"/>
    <col min="102" max="102" width="17.83203125" style="2" bestFit="1" customWidth="1"/>
    <col min="103" max="103" width="16.5" style="2" bestFit="1" customWidth="1"/>
    <col min="104" max="104" width="17.83203125" style="2" bestFit="1" customWidth="1"/>
    <col min="105" max="105" width="16.5" style="2" bestFit="1" customWidth="1"/>
    <col min="106" max="106" width="17.83203125" style="2" bestFit="1" customWidth="1"/>
    <col min="107" max="107" width="16.5" style="2" bestFit="1" customWidth="1"/>
    <col min="108" max="108" width="17.83203125" style="2" bestFit="1" customWidth="1"/>
    <col min="109" max="109" width="16.5" style="2" bestFit="1" customWidth="1"/>
    <col min="110" max="110" width="17.83203125" style="2" bestFit="1" customWidth="1"/>
    <col min="111" max="111" width="16.5" style="2" bestFit="1" customWidth="1"/>
    <col min="112" max="112" width="17.83203125" style="2" bestFit="1" customWidth="1"/>
    <col min="113" max="113" width="16.5" style="2" bestFit="1" customWidth="1"/>
    <col min="114" max="114" width="17.83203125" style="2" bestFit="1" customWidth="1"/>
    <col min="115" max="115" width="16.5" style="2" bestFit="1" customWidth="1"/>
    <col min="116" max="116" width="17.83203125" style="2" bestFit="1" customWidth="1"/>
    <col min="117" max="117" width="16.5" style="2" bestFit="1" customWidth="1"/>
    <col min="118" max="118" width="17.83203125" style="2" bestFit="1" customWidth="1"/>
    <col min="119" max="119" width="16.5" style="2" bestFit="1" customWidth="1"/>
    <col min="120" max="120" width="17.83203125" style="2" bestFit="1" customWidth="1"/>
    <col min="121" max="121" width="16.5" style="2" bestFit="1" customWidth="1"/>
    <col min="122" max="122" width="17.83203125" style="2" bestFit="1" customWidth="1"/>
    <col min="123" max="123" width="16.5" style="2" bestFit="1" customWidth="1"/>
    <col min="124" max="124" width="17.83203125" style="2" bestFit="1" customWidth="1"/>
    <col min="125" max="125" width="16.5" style="2" bestFit="1" customWidth="1"/>
    <col min="126" max="126" width="17.83203125" style="2" bestFit="1" customWidth="1"/>
    <col min="127" max="127" width="16.5" style="2" bestFit="1" customWidth="1"/>
    <col min="128" max="128" width="17.83203125" style="2" bestFit="1" customWidth="1"/>
    <col min="129" max="129" width="16.5" style="2" bestFit="1" customWidth="1"/>
    <col min="130" max="130" width="17.83203125" style="2" bestFit="1" customWidth="1"/>
    <col min="131" max="131" width="16.5" style="2" bestFit="1" customWidth="1"/>
    <col min="132" max="132" width="17.83203125" style="2" bestFit="1" customWidth="1"/>
    <col min="133" max="133" width="16.5" style="2" bestFit="1" customWidth="1"/>
    <col min="134" max="134" width="17.83203125" style="2" bestFit="1" customWidth="1"/>
    <col min="135" max="135" width="16.5" style="2" bestFit="1" customWidth="1"/>
    <col min="136" max="136" width="17.83203125" style="2" bestFit="1" customWidth="1"/>
    <col min="137" max="137" width="16.5" style="2" bestFit="1" customWidth="1"/>
    <col min="138" max="138" width="17.83203125" style="2" bestFit="1" customWidth="1"/>
    <col min="139" max="139" width="16.5" style="2" bestFit="1" customWidth="1"/>
    <col min="140" max="140" width="17.83203125" style="2" bestFit="1" customWidth="1"/>
    <col min="141" max="141" width="16.5" style="2" bestFit="1" customWidth="1"/>
    <col min="142" max="142" width="17.83203125" style="2" bestFit="1" customWidth="1"/>
    <col min="143" max="143" width="16.5" style="2" bestFit="1" customWidth="1"/>
    <col min="144" max="144" width="17.83203125" style="2" bestFit="1" customWidth="1"/>
    <col min="145" max="145" width="16.5" style="2" bestFit="1" customWidth="1"/>
    <col min="146" max="146" width="17.83203125" style="2" bestFit="1" customWidth="1"/>
    <col min="147" max="147" width="16.5" style="2" bestFit="1" customWidth="1"/>
    <col min="148" max="148" width="17.83203125" style="2" bestFit="1" customWidth="1"/>
    <col min="149" max="149" width="16.5" style="2" bestFit="1" customWidth="1"/>
    <col min="150" max="150" width="17.83203125" style="2" bestFit="1" customWidth="1"/>
    <col min="151" max="151" width="16.5" style="2" bestFit="1" customWidth="1"/>
    <col min="152" max="152" width="17.83203125" style="2" bestFit="1" customWidth="1"/>
    <col min="153" max="153" width="16.5" style="2" bestFit="1" customWidth="1"/>
    <col min="154" max="154" width="17.83203125" style="2" bestFit="1" customWidth="1"/>
    <col min="155" max="155" width="16.5" style="2" bestFit="1" customWidth="1"/>
    <col min="156" max="156" width="17.83203125" style="2" bestFit="1" customWidth="1"/>
    <col min="157" max="157" width="16.5" style="2" bestFit="1" customWidth="1"/>
    <col min="158" max="158" width="17.83203125" style="2" bestFit="1" customWidth="1"/>
    <col min="159" max="159" width="16.5" style="2" bestFit="1" customWidth="1"/>
    <col min="160" max="160" width="17.83203125" style="2" bestFit="1" customWidth="1"/>
    <col min="161" max="161" width="16.5" style="2" bestFit="1" customWidth="1"/>
    <col min="162" max="162" width="17.83203125" style="2" bestFit="1" customWidth="1"/>
    <col min="163" max="163" width="16.5" style="2" bestFit="1" customWidth="1"/>
    <col min="164" max="164" width="17.83203125" style="2" bestFit="1" customWidth="1"/>
    <col min="165" max="165" width="16.5" style="2" bestFit="1" customWidth="1"/>
    <col min="166" max="166" width="17.83203125" style="2" bestFit="1" customWidth="1"/>
    <col min="167" max="167" width="16.5" style="2" bestFit="1" customWidth="1"/>
    <col min="168" max="168" width="17.83203125" style="2" bestFit="1" customWidth="1"/>
    <col min="169" max="169" width="16.5" style="2" bestFit="1" customWidth="1"/>
    <col min="170" max="170" width="17.83203125" style="2" bestFit="1" customWidth="1"/>
    <col min="171" max="171" width="16.5" style="2" bestFit="1" customWidth="1"/>
    <col min="172" max="172" width="17.83203125" style="2" bestFit="1" customWidth="1"/>
    <col min="173" max="173" width="16.5" style="2" bestFit="1" customWidth="1"/>
    <col min="174" max="174" width="17.83203125" style="2" bestFit="1" customWidth="1"/>
    <col min="175" max="175" width="16.5" style="2" bestFit="1" customWidth="1"/>
    <col min="176" max="176" width="17.83203125" style="2" bestFit="1" customWidth="1"/>
    <col min="177" max="177" width="16.5" style="2" bestFit="1" customWidth="1"/>
    <col min="178" max="178" width="17.83203125" style="2" bestFit="1" customWidth="1"/>
    <col min="179" max="179" width="16.5" style="2" bestFit="1" customWidth="1"/>
    <col min="180" max="180" width="17.83203125" style="2" bestFit="1" customWidth="1"/>
    <col min="181" max="181" width="16.5" style="2" bestFit="1" customWidth="1"/>
    <col min="182" max="182" width="17.83203125" style="2" bestFit="1" customWidth="1"/>
    <col min="183" max="183" width="16.5" style="2" bestFit="1" customWidth="1"/>
    <col min="184" max="184" width="17.83203125" style="2" bestFit="1" customWidth="1"/>
    <col min="185" max="185" width="16.5" style="2" bestFit="1" customWidth="1"/>
    <col min="186" max="16384" width="12" style="2"/>
  </cols>
  <sheetData>
    <row r="1" spans="1:185">
      <c r="A1" s="1" t="s">
        <v>14</v>
      </c>
    </row>
    <row r="2" spans="1:185">
      <c r="A2" s="1" t="s">
        <v>0</v>
      </c>
    </row>
    <row r="4" spans="1:185">
      <c r="A4" s="3" t="s">
        <v>66</v>
      </c>
      <c r="B4" s="4"/>
      <c r="C4" s="5"/>
      <c r="D4" s="20">
        <v>43191</v>
      </c>
      <c r="E4" s="21"/>
      <c r="F4" s="20">
        <f>+D4+1</f>
        <v>43192</v>
      </c>
      <c r="G4" s="21"/>
      <c r="H4" s="20">
        <f>+F4+1</f>
        <v>43193</v>
      </c>
      <c r="I4" s="21"/>
      <c r="J4" s="20">
        <f>+H4+1</f>
        <v>43194</v>
      </c>
      <c r="K4" s="21"/>
      <c r="L4" s="20">
        <f>+J4+1</f>
        <v>43195</v>
      </c>
      <c r="M4" s="21"/>
      <c r="N4" s="20">
        <f>+L4+1</f>
        <v>43196</v>
      </c>
      <c r="O4" s="21"/>
      <c r="P4" s="20">
        <f>+N4+1</f>
        <v>43197</v>
      </c>
      <c r="Q4" s="21"/>
      <c r="R4" s="20">
        <f>+P4+1</f>
        <v>43198</v>
      </c>
      <c r="S4" s="21"/>
      <c r="T4" s="20">
        <f>+R4+1</f>
        <v>43199</v>
      </c>
      <c r="U4" s="21"/>
      <c r="V4" s="20">
        <f>+T4+1</f>
        <v>43200</v>
      </c>
      <c r="W4" s="21"/>
      <c r="X4" s="20">
        <f>+V4+1</f>
        <v>43201</v>
      </c>
      <c r="Y4" s="21"/>
      <c r="Z4" s="20">
        <f>+X4+1</f>
        <v>43202</v>
      </c>
      <c r="AA4" s="21"/>
      <c r="AB4" s="20">
        <f>+Z4+1</f>
        <v>43203</v>
      </c>
      <c r="AC4" s="21"/>
      <c r="AD4" s="20">
        <f>+AB4+1</f>
        <v>43204</v>
      </c>
      <c r="AE4" s="21"/>
      <c r="AF4" s="20">
        <f>+AD4+1</f>
        <v>43205</v>
      </c>
      <c r="AG4" s="21"/>
      <c r="AH4" s="20">
        <f>+AF4+1</f>
        <v>43206</v>
      </c>
      <c r="AI4" s="21"/>
      <c r="AJ4" s="20">
        <f>+AH4+1</f>
        <v>43207</v>
      </c>
      <c r="AK4" s="21"/>
      <c r="AL4" s="20">
        <f>+AJ4+1</f>
        <v>43208</v>
      </c>
      <c r="AM4" s="21"/>
      <c r="AN4" s="20">
        <f>+AL4+1</f>
        <v>43209</v>
      </c>
      <c r="AO4" s="21"/>
      <c r="AP4" s="20">
        <f>+AN4+1</f>
        <v>43210</v>
      </c>
      <c r="AQ4" s="21"/>
      <c r="AR4" s="20">
        <f>+AP4+1</f>
        <v>43211</v>
      </c>
      <c r="AS4" s="21"/>
      <c r="AT4" s="20">
        <f>+AR4+1</f>
        <v>43212</v>
      </c>
      <c r="AU4" s="21"/>
      <c r="AV4" s="20">
        <f>+AT4+1</f>
        <v>43213</v>
      </c>
      <c r="AW4" s="21"/>
      <c r="AX4" s="20">
        <f>+AV4+1</f>
        <v>43214</v>
      </c>
      <c r="AY4" s="21"/>
      <c r="AZ4" s="20">
        <f>+AX4+1</f>
        <v>43215</v>
      </c>
      <c r="BA4" s="21"/>
      <c r="BB4" s="20">
        <f>+AZ4+1</f>
        <v>43216</v>
      </c>
      <c r="BC4" s="21"/>
      <c r="BD4" s="20">
        <f>+BB4+1</f>
        <v>43217</v>
      </c>
      <c r="BE4" s="21"/>
      <c r="BF4" s="20">
        <f>+BD4+1</f>
        <v>43218</v>
      </c>
      <c r="BG4" s="21"/>
      <c r="BH4" s="20">
        <f>+BF4+1</f>
        <v>43219</v>
      </c>
      <c r="BI4" s="21"/>
      <c r="BJ4" s="20">
        <f>+BH4+1</f>
        <v>43220</v>
      </c>
      <c r="BK4" s="21"/>
      <c r="BL4" s="20">
        <f>+BJ4+1</f>
        <v>43221</v>
      </c>
      <c r="BM4" s="21"/>
      <c r="BN4" s="20">
        <f>+BL4+1</f>
        <v>43222</v>
      </c>
      <c r="BO4" s="21"/>
      <c r="BP4" s="20">
        <f>+BN4+1</f>
        <v>43223</v>
      </c>
      <c r="BQ4" s="21"/>
      <c r="BR4" s="20">
        <f>+BP4+1</f>
        <v>43224</v>
      </c>
      <c r="BS4" s="21"/>
      <c r="BT4" s="20">
        <f>+BR4+1</f>
        <v>43225</v>
      </c>
      <c r="BU4" s="21"/>
      <c r="BV4" s="20">
        <f>+BT4+1</f>
        <v>43226</v>
      </c>
      <c r="BW4" s="21"/>
      <c r="BX4" s="20">
        <f>+BV4+1</f>
        <v>43227</v>
      </c>
      <c r="BY4" s="21"/>
      <c r="BZ4" s="20">
        <f>+BX4+1</f>
        <v>43228</v>
      </c>
      <c r="CA4" s="21"/>
      <c r="CB4" s="20">
        <f>+BZ4+1</f>
        <v>43229</v>
      </c>
      <c r="CC4" s="21"/>
      <c r="CD4" s="20">
        <f>+CB4+1</f>
        <v>43230</v>
      </c>
      <c r="CE4" s="21"/>
      <c r="CF4" s="20">
        <f>+CD4+1</f>
        <v>43231</v>
      </c>
      <c r="CG4" s="21"/>
      <c r="CH4" s="20">
        <f>+CF4+1</f>
        <v>43232</v>
      </c>
      <c r="CI4" s="21"/>
      <c r="CJ4" s="20">
        <f>+CH4+1</f>
        <v>43233</v>
      </c>
      <c r="CK4" s="21"/>
      <c r="CL4" s="20">
        <f>+CJ4+1</f>
        <v>43234</v>
      </c>
      <c r="CM4" s="21"/>
      <c r="CN4" s="20">
        <f>+CL4+1</f>
        <v>43235</v>
      </c>
      <c r="CO4" s="21"/>
      <c r="CP4" s="20">
        <f>+CN4+1</f>
        <v>43236</v>
      </c>
      <c r="CQ4" s="21"/>
      <c r="CR4" s="20">
        <f>+CP4+1</f>
        <v>43237</v>
      </c>
      <c r="CS4" s="21"/>
      <c r="CT4" s="20">
        <f>+CR4+1</f>
        <v>43238</v>
      </c>
      <c r="CU4" s="21"/>
      <c r="CV4" s="20">
        <f>+CT4+1</f>
        <v>43239</v>
      </c>
      <c r="CW4" s="21"/>
      <c r="CX4" s="20">
        <f>+CV4+1</f>
        <v>43240</v>
      </c>
      <c r="CY4" s="21"/>
      <c r="CZ4" s="20">
        <f>+CX4+1</f>
        <v>43241</v>
      </c>
      <c r="DA4" s="21"/>
      <c r="DB4" s="20">
        <f>+CZ4+1</f>
        <v>43242</v>
      </c>
      <c r="DC4" s="21"/>
      <c r="DD4" s="20">
        <f>+DB4+1</f>
        <v>43243</v>
      </c>
      <c r="DE4" s="21"/>
      <c r="DF4" s="20">
        <f>+DD4+1</f>
        <v>43244</v>
      </c>
      <c r="DG4" s="21"/>
      <c r="DH4" s="20">
        <f>+DF4+1</f>
        <v>43245</v>
      </c>
      <c r="DI4" s="21"/>
      <c r="DJ4" s="20">
        <f>+DH4+1</f>
        <v>43246</v>
      </c>
      <c r="DK4" s="21"/>
      <c r="DL4" s="20">
        <f>+DJ4+1</f>
        <v>43247</v>
      </c>
      <c r="DM4" s="21"/>
      <c r="DN4" s="20">
        <f>+DL4+1</f>
        <v>43248</v>
      </c>
      <c r="DO4" s="21"/>
      <c r="DP4" s="20">
        <f>+DN4+1</f>
        <v>43249</v>
      </c>
      <c r="DQ4" s="21"/>
      <c r="DR4" s="20">
        <f>+DP4+1</f>
        <v>43250</v>
      </c>
      <c r="DS4" s="21"/>
      <c r="DT4" s="20">
        <f>+DR4+1</f>
        <v>43251</v>
      </c>
      <c r="DU4" s="21"/>
      <c r="DV4" s="20">
        <f>+DT4+1</f>
        <v>43252</v>
      </c>
      <c r="DW4" s="21"/>
      <c r="DX4" s="20">
        <f>+DV4+1</f>
        <v>43253</v>
      </c>
      <c r="DY4" s="21"/>
      <c r="DZ4" s="20">
        <f>+DX4+1</f>
        <v>43254</v>
      </c>
      <c r="EA4" s="21"/>
      <c r="EB4" s="20">
        <f>+DZ4+1</f>
        <v>43255</v>
      </c>
      <c r="EC4" s="21"/>
      <c r="ED4" s="20">
        <f>+EB4+1</f>
        <v>43256</v>
      </c>
      <c r="EE4" s="21"/>
      <c r="EF4" s="20">
        <f>+ED4+1</f>
        <v>43257</v>
      </c>
      <c r="EG4" s="21"/>
      <c r="EH4" s="20">
        <f>+EF4+1</f>
        <v>43258</v>
      </c>
      <c r="EI4" s="21"/>
      <c r="EJ4" s="20">
        <f>+EH4+1</f>
        <v>43259</v>
      </c>
      <c r="EK4" s="21"/>
      <c r="EL4" s="20">
        <f>+EJ4+1</f>
        <v>43260</v>
      </c>
      <c r="EM4" s="21"/>
      <c r="EN4" s="20">
        <f>+EL4+1</f>
        <v>43261</v>
      </c>
      <c r="EO4" s="21"/>
      <c r="EP4" s="20">
        <f>+EN4+1</f>
        <v>43262</v>
      </c>
      <c r="EQ4" s="21"/>
      <c r="ER4" s="20">
        <f>+EP4+1</f>
        <v>43263</v>
      </c>
      <c r="ES4" s="21"/>
      <c r="ET4" s="20">
        <f>+ER4+1</f>
        <v>43264</v>
      </c>
      <c r="EU4" s="21"/>
      <c r="EV4" s="20">
        <f>+ET4+1</f>
        <v>43265</v>
      </c>
      <c r="EW4" s="21"/>
      <c r="EX4" s="20">
        <f>+EV4+1</f>
        <v>43266</v>
      </c>
      <c r="EY4" s="21"/>
      <c r="EZ4" s="20">
        <f>+EX4+1</f>
        <v>43267</v>
      </c>
      <c r="FA4" s="21"/>
      <c r="FB4" s="20">
        <f>+EZ4+1</f>
        <v>43268</v>
      </c>
      <c r="FC4" s="21"/>
      <c r="FD4" s="20">
        <f>+FB4+1</f>
        <v>43269</v>
      </c>
      <c r="FE4" s="21"/>
      <c r="FF4" s="20">
        <f>+FD4+1</f>
        <v>43270</v>
      </c>
      <c r="FG4" s="21"/>
      <c r="FH4" s="20">
        <f>+FF4+1</f>
        <v>43271</v>
      </c>
      <c r="FI4" s="21"/>
      <c r="FJ4" s="20">
        <f>+FH4+1</f>
        <v>43272</v>
      </c>
      <c r="FK4" s="21"/>
      <c r="FL4" s="20">
        <f>+FJ4+1</f>
        <v>43273</v>
      </c>
      <c r="FM4" s="21"/>
      <c r="FN4" s="20">
        <f>+FL4+1</f>
        <v>43274</v>
      </c>
      <c r="FO4" s="21"/>
      <c r="FP4" s="20">
        <f>+FN4+1</f>
        <v>43275</v>
      </c>
      <c r="FQ4" s="21"/>
      <c r="FR4" s="20">
        <f>+FP4+1</f>
        <v>43276</v>
      </c>
      <c r="FS4" s="21"/>
      <c r="FT4" s="20">
        <f>+FR4+1</f>
        <v>43277</v>
      </c>
      <c r="FU4" s="21"/>
      <c r="FV4" s="20">
        <f>+FT4+1</f>
        <v>43278</v>
      </c>
      <c r="FW4" s="21"/>
      <c r="FX4" s="20">
        <f>+FV4+1</f>
        <v>43279</v>
      </c>
      <c r="FY4" s="21"/>
      <c r="FZ4" s="20">
        <f>+FX4+1</f>
        <v>43280</v>
      </c>
      <c r="GA4" s="21"/>
      <c r="GB4" s="20">
        <f>+FZ4+1</f>
        <v>43281</v>
      </c>
      <c r="GC4" s="21"/>
    </row>
    <row r="5" spans="1:185" ht="30">
      <c r="A5" s="6" t="s">
        <v>1</v>
      </c>
      <c r="B5" s="7" t="s">
        <v>2</v>
      </c>
      <c r="C5" s="8" t="s">
        <v>3</v>
      </c>
      <c r="D5" s="9" t="s">
        <v>4</v>
      </c>
      <c r="E5" s="10" t="s">
        <v>5</v>
      </c>
      <c r="F5" s="9" t="s">
        <v>4</v>
      </c>
      <c r="G5" s="10" t="s">
        <v>5</v>
      </c>
      <c r="H5" s="9" t="s">
        <v>4</v>
      </c>
      <c r="I5" s="10" t="s">
        <v>5</v>
      </c>
      <c r="J5" s="9" t="s">
        <v>4</v>
      </c>
      <c r="K5" s="10" t="s">
        <v>5</v>
      </c>
      <c r="L5" s="9" t="s">
        <v>4</v>
      </c>
      <c r="M5" s="10" t="s">
        <v>5</v>
      </c>
      <c r="N5" s="9" t="s">
        <v>4</v>
      </c>
      <c r="O5" s="10" t="s">
        <v>5</v>
      </c>
      <c r="P5" s="9" t="s">
        <v>4</v>
      </c>
      <c r="Q5" s="10" t="s">
        <v>5</v>
      </c>
      <c r="R5" s="9" t="s">
        <v>4</v>
      </c>
      <c r="S5" s="10" t="s">
        <v>5</v>
      </c>
      <c r="T5" s="9" t="s">
        <v>4</v>
      </c>
      <c r="U5" s="10" t="s">
        <v>5</v>
      </c>
      <c r="V5" s="9" t="s">
        <v>4</v>
      </c>
      <c r="W5" s="10" t="s">
        <v>5</v>
      </c>
      <c r="X5" s="9" t="s">
        <v>4</v>
      </c>
      <c r="Y5" s="10" t="s">
        <v>5</v>
      </c>
      <c r="Z5" s="9" t="s">
        <v>4</v>
      </c>
      <c r="AA5" s="10" t="s">
        <v>5</v>
      </c>
      <c r="AB5" s="9" t="s">
        <v>4</v>
      </c>
      <c r="AC5" s="10" t="s">
        <v>5</v>
      </c>
      <c r="AD5" s="9" t="s">
        <v>4</v>
      </c>
      <c r="AE5" s="10" t="s">
        <v>5</v>
      </c>
      <c r="AF5" s="9" t="s">
        <v>4</v>
      </c>
      <c r="AG5" s="10" t="s">
        <v>5</v>
      </c>
      <c r="AH5" s="9" t="s">
        <v>4</v>
      </c>
      <c r="AI5" s="10" t="s">
        <v>5</v>
      </c>
      <c r="AJ5" s="9" t="s">
        <v>4</v>
      </c>
      <c r="AK5" s="10" t="s">
        <v>5</v>
      </c>
      <c r="AL5" s="9" t="s">
        <v>4</v>
      </c>
      <c r="AM5" s="10" t="s">
        <v>5</v>
      </c>
      <c r="AN5" s="9" t="s">
        <v>4</v>
      </c>
      <c r="AO5" s="10" t="s">
        <v>5</v>
      </c>
      <c r="AP5" s="9" t="s">
        <v>4</v>
      </c>
      <c r="AQ5" s="10" t="s">
        <v>5</v>
      </c>
      <c r="AR5" s="9" t="s">
        <v>4</v>
      </c>
      <c r="AS5" s="10" t="s">
        <v>5</v>
      </c>
      <c r="AT5" s="9" t="s">
        <v>4</v>
      </c>
      <c r="AU5" s="10" t="s">
        <v>5</v>
      </c>
      <c r="AV5" s="9" t="s">
        <v>4</v>
      </c>
      <c r="AW5" s="10" t="s">
        <v>5</v>
      </c>
      <c r="AX5" s="9" t="s">
        <v>4</v>
      </c>
      <c r="AY5" s="10" t="s">
        <v>5</v>
      </c>
      <c r="AZ5" s="9" t="s">
        <v>4</v>
      </c>
      <c r="BA5" s="10" t="s">
        <v>5</v>
      </c>
      <c r="BB5" s="9" t="s">
        <v>4</v>
      </c>
      <c r="BC5" s="10" t="s">
        <v>5</v>
      </c>
      <c r="BD5" s="9" t="s">
        <v>4</v>
      </c>
      <c r="BE5" s="10" t="s">
        <v>5</v>
      </c>
      <c r="BF5" s="9" t="s">
        <v>4</v>
      </c>
      <c r="BG5" s="10" t="s">
        <v>5</v>
      </c>
      <c r="BH5" s="9" t="s">
        <v>4</v>
      </c>
      <c r="BI5" s="10" t="s">
        <v>5</v>
      </c>
      <c r="BJ5" s="9" t="s">
        <v>4</v>
      </c>
      <c r="BK5" s="10" t="s">
        <v>5</v>
      </c>
      <c r="BL5" s="9" t="s">
        <v>4</v>
      </c>
      <c r="BM5" s="10" t="s">
        <v>5</v>
      </c>
      <c r="BN5" s="9" t="s">
        <v>4</v>
      </c>
      <c r="BO5" s="10" t="s">
        <v>5</v>
      </c>
      <c r="BP5" s="9" t="s">
        <v>4</v>
      </c>
      <c r="BQ5" s="10" t="s">
        <v>5</v>
      </c>
      <c r="BR5" s="9" t="s">
        <v>4</v>
      </c>
      <c r="BS5" s="10" t="s">
        <v>5</v>
      </c>
      <c r="BT5" s="9" t="s">
        <v>4</v>
      </c>
      <c r="BU5" s="10" t="s">
        <v>5</v>
      </c>
      <c r="BV5" s="9" t="s">
        <v>4</v>
      </c>
      <c r="BW5" s="10" t="s">
        <v>5</v>
      </c>
      <c r="BX5" s="9" t="s">
        <v>4</v>
      </c>
      <c r="BY5" s="10" t="s">
        <v>5</v>
      </c>
      <c r="BZ5" s="9" t="s">
        <v>4</v>
      </c>
      <c r="CA5" s="10" t="s">
        <v>5</v>
      </c>
      <c r="CB5" s="9" t="s">
        <v>4</v>
      </c>
      <c r="CC5" s="10" t="s">
        <v>5</v>
      </c>
      <c r="CD5" s="9" t="s">
        <v>4</v>
      </c>
      <c r="CE5" s="10" t="s">
        <v>5</v>
      </c>
      <c r="CF5" s="9" t="s">
        <v>4</v>
      </c>
      <c r="CG5" s="10" t="s">
        <v>5</v>
      </c>
      <c r="CH5" s="9" t="s">
        <v>4</v>
      </c>
      <c r="CI5" s="10" t="s">
        <v>5</v>
      </c>
      <c r="CJ5" s="9" t="s">
        <v>4</v>
      </c>
      <c r="CK5" s="10" t="s">
        <v>5</v>
      </c>
      <c r="CL5" s="9" t="s">
        <v>4</v>
      </c>
      <c r="CM5" s="10" t="s">
        <v>5</v>
      </c>
      <c r="CN5" s="9" t="s">
        <v>4</v>
      </c>
      <c r="CO5" s="10" t="s">
        <v>5</v>
      </c>
      <c r="CP5" s="9" t="s">
        <v>4</v>
      </c>
      <c r="CQ5" s="10" t="s">
        <v>5</v>
      </c>
      <c r="CR5" s="9" t="s">
        <v>4</v>
      </c>
      <c r="CS5" s="10" t="s">
        <v>5</v>
      </c>
      <c r="CT5" s="9" t="s">
        <v>4</v>
      </c>
      <c r="CU5" s="10" t="s">
        <v>5</v>
      </c>
      <c r="CV5" s="9" t="s">
        <v>4</v>
      </c>
      <c r="CW5" s="10" t="s">
        <v>5</v>
      </c>
      <c r="CX5" s="9" t="s">
        <v>4</v>
      </c>
      <c r="CY5" s="10" t="s">
        <v>5</v>
      </c>
      <c r="CZ5" s="9" t="s">
        <v>4</v>
      </c>
      <c r="DA5" s="10" t="s">
        <v>5</v>
      </c>
      <c r="DB5" s="9" t="s">
        <v>4</v>
      </c>
      <c r="DC5" s="10" t="s">
        <v>5</v>
      </c>
      <c r="DD5" s="9" t="s">
        <v>4</v>
      </c>
      <c r="DE5" s="10" t="s">
        <v>5</v>
      </c>
      <c r="DF5" s="9" t="s">
        <v>4</v>
      </c>
      <c r="DG5" s="10" t="s">
        <v>5</v>
      </c>
      <c r="DH5" s="9" t="s">
        <v>4</v>
      </c>
      <c r="DI5" s="10" t="s">
        <v>5</v>
      </c>
      <c r="DJ5" s="9" t="s">
        <v>4</v>
      </c>
      <c r="DK5" s="10" t="s">
        <v>5</v>
      </c>
      <c r="DL5" s="9" t="s">
        <v>4</v>
      </c>
      <c r="DM5" s="10" t="s">
        <v>5</v>
      </c>
      <c r="DN5" s="9" t="s">
        <v>4</v>
      </c>
      <c r="DO5" s="10" t="s">
        <v>5</v>
      </c>
      <c r="DP5" s="9" t="s">
        <v>4</v>
      </c>
      <c r="DQ5" s="10" t="s">
        <v>5</v>
      </c>
      <c r="DR5" s="9" t="s">
        <v>4</v>
      </c>
      <c r="DS5" s="10" t="s">
        <v>5</v>
      </c>
      <c r="DT5" s="9" t="s">
        <v>4</v>
      </c>
      <c r="DU5" s="10" t="s">
        <v>5</v>
      </c>
      <c r="DV5" s="9" t="s">
        <v>4</v>
      </c>
      <c r="DW5" s="10" t="s">
        <v>5</v>
      </c>
      <c r="DX5" s="9" t="s">
        <v>4</v>
      </c>
      <c r="DY5" s="10" t="s">
        <v>5</v>
      </c>
      <c r="DZ5" s="9" t="s">
        <v>4</v>
      </c>
      <c r="EA5" s="10" t="s">
        <v>5</v>
      </c>
      <c r="EB5" s="9" t="s">
        <v>4</v>
      </c>
      <c r="EC5" s="10" t="s">
        <v>5</v>
      </c>
      <c r="ED5" s="9" t="s">
        <v>4</v>
      </c>
      <c r="EE5" s="10" t="s">
        <v>5</v>
      </c>
      <c r="EF5" s="9" t="s">
        <v>4</v>
      </c>
      <c r="EG5" s="10" t="s">
        <v>5</v>
      </c>
      <c r="EH5" s="9" t="s">
        <v>4</v>
      </c>
      <c r="EI5" s="10" t="s">
        <v>5</v>
      </c>
      <c r="EJ5" s="9" t="s">
        <v>4</v>
      </c>
      <c r="EK5" s="10" t="s">
        <v>5</v>
      </c>
      <c r="EL5" s="9" t="s">
        <v>4</v>
      </c>
      <c r="EM5" s="10" t="s">
        <v>5</v>
      </c>
      <c r="EN5" s="9" t="s">
        <v>4</v>
      </c>
      <c r="EO5" s="10" t="s">
        <v>5</v>
      </c>
      <c r="EP5" s="9" t="s">
        <v>4</v>
      </c>
      <c r="EQ5" s="10" t="s">
        <v>5</v>
      </c>
      <c r="ER5" s="9" t="s">
        <v>4</v>
      </c>
      <c r="ES5" s="10" t="s">
        <v>5</v>
      </c>
      <c r="ET5" s="9" t="s">
        <v>4</v>
      </c>
      <c r="EU5" s="10" t="s">
        <v>5</v>
      </c>
      <c r="EV5" s="9" t="s">
        <v>4</v>
      </c>
      <c r="EW5" s="10" t="s">
        <v>5</v>
      </c>
      <c r="EX5" s="9" t="s">
        <v>4</v>
      </c>
      <c r="EY5" s="10" t="s">
        <v>5</v>
      </c>
      <c r="EZ5" s="9" t="s">
        <v>4</v>
      </c>
      <c r="FA5" s="10" t="s">
        <v>5</v>
      </c>
      <c r="FB5" s="9" t="s">
        <v>4</v>
      </c>
      <c r="FC5" s="10" t="s">
        <v>5</v>
      </c>
      <c r="FD5" s="9" t="s">
        <v>4</v>
      </c>
      <c r="FE5" s="10" t="s">
        <v>5</v>
      </c>
      <c r="FF5" s="9" t="s">
        <v>4</v>
      </c>
      <c r="FG5" s="10" t="s">
        <v>5</v>
      </c>
      <c r="FH5" s="9" t="s">
        <v>4</v>
      </c>
      <c r="FI5" s="10" t="s">
        <v>5</v>
      </c>
      <c r="FJ5" s="9" t="s">
        <v>4</v>
      </c>
      <c r="FK5" s="10" t="s">
        <v>5</v>
      </c>
      <c r="FL5" s="9" t="s">
        <v>4</v>
      </c>
      <c r="FM5" s="10" t="s">
        <v>5</v>
      </c>
      <c r="FN5" s="9" t="s">
        <v>4</v>
      </c>
      <c r="FO5" s="10" t="s">
        <v>5</v>
      </c>
      <c r="FP5" s="9" t="s">
        <v>4</v>
      </c>
      <c r="FQ5" s="10" t="s">
        <v>5</v>
      </c>
      <c r="FR5" s="9" t="s">
        <v>4</v>
      </c>
      <c r="FS5" s="10" t="s">
        <v>5</v>
      </c>
      <c r="FT5" s="9" t="s">
        <v>4</v>
      </c>
      <c r="FU5" s="10" t="s">
        <v>5</v>
      </c>
      <c r="FV5" s="9" t="s">
        <v>4</v>
      </c>
      <c r="FW5" s="10" t="s">
        <v>5</v>
      </c>
      <c r="FX5" s="9" t="s">
        <v>4</v>
      </c>
      <c r="FY5" s="10" t="s">
        <v>5</v>
      </c>
      <c r="FZ5" s="9" t="s">
        <v>4</v>
      </c>
      <c r="GA5" s="10" t="s">
        <v>5</v>
      </c>
      <c r="GB5" s="9" t="s">
        <v>4</v>
      </c>
      <c r="GC5" s="10" t="s">
        <v>5</v>
      </c>
    </row>
    <row r="6" spans="1:185">
      <c r="A6" s="11" t="s">
        <v>58</v>
      </c>
      <c r="B6" s="12" t="s">
        <v>59</v>
      </c>
      <c r="C6" s="8" t="s">
        <v>49</v>
      </c>
      <c r="D6" s="22" t="s">
        <v>6</v>
      </c>
      <c r="E6" s="13">
        <v>0.84660000000000002</v>
      </c>
      <c r="F6" s="22" t="s">
        <v>6</v>
      </c>
      <c r="G6" s="13">
        <v>0.84660000000000002</v>
      </c>
      <c r="H6" s="22" t="s">
        <v>6</v>
      </c>
      <c r="I6" s="13">
        <v>0.84660000000000002</v>
      </c>
      <c r="J6" s="22" t="s">
        <v>6</v>
      </c>
      <c r="K6" s="13">
        <v>0.84660000000000002</v>
      </c>
      <c r="L6" s="22" t="s">
        <v>6</v>
      </c>
      <c r="M6" s="13">
        <v>0.84660000000000002</v>
      </c>
      <c r="N6" s="22" t="s">
        <v>6</v>
      </c>
      <c r="O6" s="13">
        <v>0.84660000000000002</v>
      </c>
      <c r="P6" s="22" t="s">
        <v>6</v>
      </c>
      <c r="Q6" s="13">
        <v>0.84660000000000002</v>
      </c>
      <c r="R6" s="22" t="s">
        <v>6</v>
      </c>
      <c r="S6" s="13">
        <v>0.84660000000000002</v>
      </c>
      <c r="T6" s="22" t="s">
        <v>6</v>
      </c>
      <c r="U6" s="13">
        <v>0.84660000000000002</v>
      </c>
      <c r="V6" s="22" t="s">
        <v>6</v>
      </c>
      <c r="W6" s="13">
        <v>0.84660000000000002</v>
      </c>
      <c r="X6" s="22" t="s">
        <v>6</v>
      </c>
      <c r="Y6" s="13">
        <v>0.84660000000000002</v>
      </c>
      <c r="Z6" s="22" t="s">
        <v>6</v>
      </c>
      <c r="AA6" s="13">
        <v>0.84660000000000002</v>
      </c>
      <c r="AB6" s="22" t="s">
        <v>6</v>
      </c>
      <c r="AC6" s="13">
        <v>0.84660000000000002</v>
      </c>
      <c r="AD6" s="22" t="s">
        <v>6</v>
      </c>
      <c r="AE6" s="13">
        <v>0.84660000000000002</v>
      </c>
      <c r="AF6" s="22" t="s">
        <v>6</v>
      </c>
      <c r="AG6" s="13">
        <v>0.84660000000000002</v>
      </c>
      <c r="AH6" s="22" t="s">
        <v>6</v>
      </c>
      <c r="AI6" s="13">
        <v>0.84660000000000002</v>
      </c>
      <c r="AJ6" s="22" t="s">
        <v>6</v>
      </c>
      <c r="AK6" s="13">
        <v>0.84660000000000002</v>
      </c>
      <c r="AL6" s="22" t="s">
        <v>6</v>
      </c>
      <c r="AM6" s="13">
        <v>0.84660000000000002</v>
      </c>
      <c r="AN6" s="22" t="s">
        <v>6</v>
      </c>
      <c r="AO6" s="13">
        <v>0.84660000000000002</v>
      </c>
      <c r="AP6" s="22" t="s">
        <v>6</v>
      </c>
      <c r="AQ6" s="13">
        <v>0.84660000000000002</v>
      </c>
      <c r="AR6" s="22" t="s">
        <v>6</v>
      </c>
      <c r="AS6" s="13">
        <v>0.84660000000000002</v>
      </c>
      <c r="AT6" s="22" t="s">
        <v>6</v>
      </c>
      <c r="AU6" s="13">
        <v>0.84660000000000002</v>
      </c>
      <c r="AV6" s="22" t="s">
        <v>6</v>
      </c>
      <c r="AW6" s="13">
        <v>0.84660000000000002</v>
      </c>
      <c r="AX6" s="22" t="s">
        <v>6</v>
      </c>
      <c r="AY6" s="13">
        <v>0.84660000000000002</v>
      </c>
      <c r="AZ6" s="22" t="s">
        <v>6</v>
      </c>
      <c r="BA6" s="13">
        <v>0.84660000000000002</v>
      </c>
      <c r="BB6" s="22" t="s">
        <v>6</v>
      </c>
      <c r="BC6" s="13">
        <v>0.84660000000000002</v>
      </c>
      <c r="BD6" s="22" t="s">
        <v>6</v>
      </c>
      <c r="BE6" s="13">
        <v>0.84660000000000002</v>
      </c>
      <c r="BF6" s="22" t="s">
        <v>6</v>
      </c>
      <c r="BG6" s="13">
        <v>0.84660000000000002</v>
      </c>
      <c r="BH6" s="22" t="s">
        <v>6</v>
      </c>
      <c r="BI6" s="13">
        <v>0.84660000000000002</v>
      </c>
      <c r="BJ6" s="22" t="s">
        <v>6</v>
      </c>
      <c r="BK6" s="13">
        <v>0.84660000000000002</v>
      </c>
      <c r="BL6" s="22" t="s">
        <v>6</v>
      </c>
      <c r="BM6" s="13">
        <v>0.84660000000000002</v>
      </c>
      <c r="BN6" s="22" t="s">
        <v>6</v>
      </c>
      <c r="BO6" s="13">
        <v>0.84660000000000002</v>
      </c>
      <c r="BP6" s="22" t="s">
        <v>6</v>
      </c>
      <c r="BQ6" s="13">
        <v>0.84660000000000002</v>
      </c>
      <c r="BR6" s="22" t="s">
        <v>6</v>
      </c>
      <c r="BS6" s="13">
        <v>0.84660000000000002</v>
      </c>
      <c r="BT6" s="22" t="s">
        <v>6</v>
      </c>
      <c r="BU6" s="13">
        <v>0.84660000000000002</v>
      </c>
      <c r="BV6" s="22" t="s">
        <v>6</v>
      </c>
      <c r="BW6" s="13">
        <v>0.84660000000000002</v>
      </c>
      <c r="BX6" s="22" t="s">
        <v>6</v>
      </c>
      <c r="BY6" s="13">
        <v>0.84660000000000002</v>
      </c>
      <c r="BZ6" s="22" t="s">
        <v>6</v>
      </c>
      <c r="CA6" s="13">
        <v>0.84660000000000002</v>
      </c>
      <c r="CB6" s="22" t="s">
        <v>6</v>
      </c>
      <c r="CC6" s="13">
        <v>0.84660000000000002</v>
      </c>
      <c r="CD6" s="22" t="s">
        <v>6</v>
      </c>
      <c r="CE6" s="13">
        <v>0.84660000000000002</v>
      </c>
      <c r="CF6" s="22" t="s">
        <v>6</v>
      </c>
      <c r="CG6" s="13">
        <v>0.84660000000000002</v>
      </c>
      <c r="CH6" s="22" t="s">
        <v>6</v>
      </c>
      <c r="CI6" s="13">
        <v>0.84660000000000002</v>
      </c>
      <c r="CJ6" s="22" t="s">
        <v>6</v>
      </c>
      <c r="CK6" s="13">
        <v>0.84660000000000002</v>
      </c>
      <c r="CL6" s="22" t="s">
        <v>6</v>
      </c>
      <c r="CM6" s="13">
        <v>0.84660000000000002</v>
      </c>
      <c r="CN6" s="22" t="s">
        <v>6</v>
      </c>
      <c r="CO6" s="13">
        <v>0.84660000000000002</v>
      </c>
      <c r="CP6" s="22" t="s">
        <v>6</v>
      </c>
      <c r="CQ6" s="13">
        <v>0.84660000000000002</v>
      </c>
      <c r="CR6" s="22" t="s">
        <v>6</v>
      </c>
      <c r="CS6" s="13">
        <v>0.84660000000000002</v>
      </c>
      <c r="CT6" s="22" t="s">
        <v>6</v>
      </c>
      <c r="CU6" s="13">
        <v>0.84660000000000002</v>
      </c>
      <c r="CV6" s="22" t="s">
        <v>6</v>
      </c>
      <c r="CW6" s="13">
        <v>0.84660000000000002</v>
      </c>
      <c r="CX6" s="22" t="s">
        <v>6</v>
      </c>
      <c r="CY6" s="13">
        <v>0.84660000000000002</v>
      </c>
      <c r="CZ6" s="22" t="s">
        <v>6</v>
      </c>
      <c r="DA6" s="13">
        <v>0.84660000000000002</v>
      </c>
      <c r="DB6" s="22" t="s">
        <v>6</v>
      </c>
      <c r="DC6" s="13">
        <v>0.84660000000000002</v>
      </c>
      <c r="DD6" s="22" t="s">
        <v>6</v>
      </c>
      <c r="DE6" s="13">
        <v>0.84660000000000002</v>
      </c>
      <c r="DF6" s="22" t="s">
        <v>6</v>
      </c>
      <c r="DG6" s="13">
        <v>0.84660000000000002</v>
      </c>
      <c r="DH6" s="22" t="s">
        <v>6</v>
      </c>
      <c r="DI6" s="13">
        <v>0.84660000000000002</v>
      </c>
      <c r="DJ6" s="22" t="s">
        <v>6</v>
      </c>
      <c r="DK6" s="13">
        <v>0.84660000000000002</v>
      </c>
      <c r="DL6" s="22" t="s">
        <v>6</v>
      </c>
      <c r="DM6" s="13">
        <v>0.84660000000000002</v>
      </c>
      <c r="DN6" s="22" t="s">
        <v>6</v>
      </c>
      <c r="DO6" s="13">
        <v>0.84660000000000002</v>
      </c>
      <c r="DP6" s="22" t="s">
        <v>6</v>
      </c>
      <c r="DQ6" s="13">
        <v>0.84660000000000002</v>
      </c>
      <c r="DR6" s="22" t="s">
        <v>6</v>
      </c>
      <c r="DS6" s="13">
        <v>0.84660000000000002</v>
      </c>
      <c r="DT6" s="22" t="s">
        <v>6</v>
      </c>
      <c r="DU6" s="13">
        <v>0.84660000000000002</v>
      </c>
      <c r="DV6" s="22" t="s">
        <v>6</v>
      </c>
      <c r="DW6" s="13">
        <v>0.84660000000000002</v>
      </c>
      <c r="DX6" s="22" t="s">
        <v>6</v>
      </c>
      <c r="DY6" s="13">
        <v>0.84660000000000002</v>
      </c>
      <c r="DZ6" s="22" t="s">
        <v>6</v>
      </c>
      <c r="EA6" s="13">
        <v>0.84660000000000002</v>
      </c>
      <c r="EB6" s="22" t="s">
        <v>6</v>
      </c>
      <c r="EC6" s="13">
        <v>0.84660000000000002</v>
      </c>
      <c r="ED6" s="22" t="s">
        <v>6</v>
      </c>
      <c r="EE6" s="13">
        <v>0.84660000000000002</v>
      </c>
      <c r="EF6" s="22" t="s">
        <v>6</v>
      </c>
      <c r="EG6" s="13">
        <v>0.84660000000000002</v>
      </c>
      <c r="EH6" s="22" t="s">
        <v>6</v>
      </c>
      <c r="EI6" s="13">
        <v>0.84660000000000002</v>
      </c>
      <c r="EJ6" s="22" t="s">
        <v>6</v>
      </c>
      <c r="EK6" s="13">
        <v>0.84660000000000002</v>
      </c>
      <c r="EL6" s="22" t="s">
        <v>6</v>
      </c>
      <c r="EM6" s="13">
        <v>0.84660000000000002</v>
      </c>
      <c r="EN6" s="22" t="s">
        <v>6</v>
      </c>
      <c r="EO6" s="13">
        <v>0.84660000000000002</v>
      </c>
      <c r="EP6" s="22" t="s">
        <v>6</v>
      </c>
      <c r="EQ6" s="13">
        <v>0.84660000000000002</v>
      </c>
      <c r="ER6" s="22" t="s">
        <v>6</v>
      </c>
      <c r="ES6" s="13">
        <v>0.84660000000000002</v>
      </c>
      <c r="ET6" s="22" t="s">
        <v>6</v>
      </c>
      <c r="EU6" s="13">
        <v>0.84660000000000002</v>
      </c>
      <c r="EV6" s="22" t="s">
        <v>6</v>
      </c>
      <c r="EW6" s="13">
        <v>0.84660000000000002</v>
      </c>
      <c r="EX6" s="22" t="s">
        <v>6</v>
      </c>
      <c r="EY6" s="13">
        <v>0.84660000000000002</v>
      </c>
      <c r="EZ6" s="22" t="s">
        <v>6</v>
      </c>
      <c r="FA6" s="13">
        <v>0.84660000000000002</v>
      </c>
      <c r="FB6" s="22" t="s">
        <v>6</v>
      </c>
      <c r="FC6" s="13">
        <v>0.84660000000000002</v>
      </c>
      <c r="FD6" s="22" t="s">
        <v>6</v>
      </c>
      <c r="FE6" s="13">
        <v>0.84660000000000002</v>
      </c>
      <c r="FF6" s="22" t="s">
        <v>6</v>
      </c>
      <c r="FG6" s="13">
        <v>0.84660000000000002</v>
      </c>
      <c r="FH6" s="22" t="s">
        <v>6</v>
      </c>
      <c r="FI6" s="13">
        <v>0.84660000000000002</v>
      </c>
      <c r="FJ6" s="22" t="s">
        <v>6</v>
      </c>
      <c r="FK6" s="13">
        <v>0.84660000000000002</v>
      </c>
      <c r="FL6" s="22" t="s">
        <v>6</v>
      </c>
      <c r="FM6" s="13">
        <v>0.84660000000000002</v>
      </c>
      <c r="FN6" s="22" t="s">
        <v>6</v>
      </c>
      <c r="FO6" s="13">
        <v>0.84660000000000002</v>
      </c>
      <c r="FP6" s="22" t="s">
        <v>6</v>
      </c>
      <c r="FQ6" s="13">
        <v>0.84660000000000002</v>
      </c>
      <c r="FR6" s="22" t="s">
        <v>6</v>
      </c>
      <c r="FS6" s="13">
        <v>0.84660000000000002</v>
      </c>
      <c r="FT6" s="22" t="s">
        <v>6</v>
      </c>
      <c r="FU6" s="13">
        <v>0.84660000000000002</v>
      </c>
      <c r="FV6" s="22" t="s">
        <v>6</v>
      </c>
      <c r="FW6" s="13">
        <v>0.84660000000000002</v>
      </c>
      <c r="FX6" s="22" t="s">
        <v>6</v>
      </c>
      <c r="FY6" s="13">
        <v>0.84660000000000002</v>
      </c>
      <c r="FZ6" s="22" t="s">
        <v>6</v>
      </c>
      <c r="GA6" s="13">
        <v>0.84660000000000002</v>
      </c>
      <c r="GB6" s="22" t="s">
        <v>6</v>
      </c>
      <c r="GC6" s="13">
        <v>0.84660000000000002</v>
      </c>
    </row>
    <row r="7" spans="1:185" ht="15" customHeight="1">
      <c r="A7" s="11" t="s">
        <v>33</v>
      </c>
      <c r="B7" s="12" t="s">
        <v>11</v>
      </c>
      <c r="C7" s="23" t="s">
        <v>38</v>
      </c>
      <c r="D7" s="22" t="s">
        <v>6</v>
      </c>
      <c r="E7" s="13">
        <v>0.71940000000000004</v>
      </c>
      <c r="F7" s="22" t="s">
        <v>6</v>
      </c>
      <c r="G7" s="13">
        <v>0.71940000000000004</v>
      </c>
      <c r="H7" s="22" t="s">
        <v>6</v>
      </c>
      <c r="I7" s="13">
        <v>0.71940000000000004</v>
      </c>
      <c r="J7" s="22" t="s">
        <v>6</v>
      </c>
      <c r="K7" s="13">
        <v>0.71940000000000004</v>
      </c>
      <c r="L7" s="22" t="s">
        <v>6</v>
      </c>
      <c r="M7" s="13">
        <v>0.71940000000000004</v>
      </c>
      <c r="N7" s="22" t="s">
        <v>6</v>
      </c>
      <c r="O7" s="13">
        <v>0.71940000000000004</v>
      </c>
      <c r="P7" s="22" t="s">
        <v>6</v>
      </c>
      <c r="Q7" s="13">
        <v>0.71940000000000004</v>
      </c>
      <c r="R7" s="22" t="s">
        <v>6</v>
      </c>
      <c r="S7" s="13">
        <v>0.71940000000000004</v>
      </c>
      <c r="T7" s="22" t="s">
        <v>6</v>
      </c>
      <c r="U7" s="13">
        <v>0.71940000000000004</v>
      </c>
      <c r="V7" s="22" t="s">
        <v>6</v>
      </c>
      <c r="W7" s="13">
        <v>0.71940000000000004</v>
      </c>
      <c r="X7" s="22" t="s">
        <v>6</v>
      </c>
      <c r="Y7" s="13">
        <v>0.71940000000000004</v>
      </c>
      <c r="Z7" s="22" t="s">
        <v>6</v>
      </c>
      <c r="AA7" s="13">
        <v>0.71940000000000004</v>
      </c>
      <c r="AB7" s="22" t="s">
        <v>6</v>
      </c>
      <c r="AC7" s="13">
        <v>0.71940000000000004</v>
      </c>
      <c r="AD7" s="22" t="s">
        <v>6</v>
      </c>
      <c r="AE7" s="13">
        <v>0.71940000000000004</v>
      </c>
      <c r="AF7" s="22" t="s">
        <v>6</v>
      </c>
      <c r="AG7" s="13">
        <v>0.71940000000000004</v>
      </c>
      <c r="AH7" s="22" t="s">
        <v>6</v>
      </c>
      <c r="AI7" s="13">
        <v>0.71940000000000004</v>
      </c>
      <c r="AJ7" s="22" t="s">
        <v>6</v>
      </c>
      <c r="AK7" s="13">
        <v>0.71940000000000004</v>
      </c>
      <c r="AL7" s="22" t="s">
        <v>6</v>
      </c>
      <c r="AM7" s="13">
        <v>0.71940000000000004</v>
      </c>
      <c r="AN7" s="22" t="s">
        <v>6</v>
      </c>
      <c r="AO7" s="13">
        <v>0.71940000000000004</v>
      </c>
      <c r="AP7" s="22" t="s">
        <v>6</v>
      </c>
      <c r="AQ7" s="13">
        <v>0.71940000000000004</v>
      </c>
      <c r="AR7" s="22" t="s">
        <v>6</v>
      </c>
      <c r="AS7" s="13">
        <v>0.71940000000000004</v>
      </c>
      <c r="AT7" s="22" t="s">
        <v>6</v>
      </c>
      <c r="AU7" s="13">
        <v>0.71940000000000004</v>
      </c>
      <c r="AV7" s="22" t="s">
        <v>6</v>
      </c>
      <c r="AW7" s="13">
        <v>0.71940000000000004</v>
      </c>
      <c r="AX7" s="22" t="s">
        <v>6</v>
      </c>
      <c r="AY7" s="13">
        <v>0.71940000000000004</v>
      </c>
      <c r="AZ7" s="22" t="s">
        <v>6</v>
      </c>
      <c r="BA7" s="13">
        <v>0.71940000000000004</v>
      </c>
      <c r="BB7" s="22" t="s">
        <v>6</v>
      </c>
      <c r="BC7" s="13">
        <v>0.71940000000000004</v>
      </c>
      <c r="BD7" s="22" t="s">
        <v>6</v>
      </c>
      <c r="BE7" s="13">
        <v>0.71940000000000004</v>
      </c>
      <c r="BF7" s="22" t="s">
        <v>6</v>
      </c>
      <c r="BG7" s="13">
        <v>0.71940000000000004</v>
      </c>
      <c r="BH7" s="22" t="s">
        <v>6</v>
      </c>
      <c r="BI7" s="13">
        <v>0.71940000000000004</v>
      </c>
      <c r="BJ7" s="22" t="s">
        <v>6</v>
      </c>
      <c r="BK7" s="13">
        <v>0.71940000000000004</v>
      </c>
      <c r="BL7" s="22" t="s">
        <v>6</v>
      </c>
      <c r="BM7" s="13">
        <v>0.71940000000000004</v>
      </c>
      <c r="BN7" s="22" t="s">
        <v>6</v>
      </c>
      <c r="BO7" s="13">
        <v>0.71940000000000004</v>
      </c>
      <c r="BP7" s="22" t="s">
        <v>6</v>
      </c>
      <c r="BQ7" s="13">
        <v>0.71940000000000004</v>
      </c>
      <c r="BR7" s="22" t="s">
        <v>6</v>
      </c>
      <c r="BS7" s="13">
        <v>0.71940000000000004</v>
      </c>
      <c r="BT7" s="22" t="s">
        <v>6</v>
      </c>
      <c r="BU7" s="13">
        <v>0.71940000000000004</v>
      </c>
      <c r="BV7" s="22" t="s">
        <v>6</v>
      </c>
      <c r="BW7" s="13">
        <v>0.71940000000000004</v>
      </c>
      <c r="BX7" s="22" t="s">
        <v>6</v>
      </c>
      <c r="BY7" s="13">
        <v>0.71940000000000004</v>
      </c>
      <c r="BZ7" s="22" t="s">
        <v>6</v>
      </c>
      <c r="CA7" s="13">
        <v>0.71940000000000004</v>
      </c>
      <c r="CB7" s="22" t="s">
        <v>6</v>
      </c>
      <c r="CC7" s="13">
        <v>0.71940000000000004</v>
      </c>
      <c r="CD7" s="22" t="s">
        <v>6</v>
      </c>
      <c r="CE7" s="13">
        <v>0.71940000000000004</v>
      </c>
      <c r="CF7" s="22" t="s">
        <v>6</v>
      </c>
      <c r="CG7" s="13">
        <v>0.71940000000000004</v>
      </c>
      <c r="CH7" s="22" t="s">
        <v>6</v>
      </c>
      <c r="CI7" s="13">
        <v>0.71940000000000004</v>
      </c>
      <c r="CJ7" s="22" t="s">
        <v>6</v>
      </c>
      <c r="CK7" s="13">
        <v>0.71940000000000004</v>
      </c>
      <c r="CL7" s="22" t="s">
        <v>6</v>
      </c>
      <c r="CM7" s="13">
        <v>0.71940000000000004</v>
      </c>
      <c r="CN7" s="22" t="s">
        <v>6</v>
      </c>
      <c r="CO7" s="13">
        <v>0.71940000000000004</v>
      </c>
      <c r="CP7" s="22" t="s">
        <v>6</v>
      </c>
      <c r="CQ7" s="13">
        <v>0.71940000000000004</v>
      </c>
      <c r="CR7" s="22" t="s">
        <v>6</v>
      </c>
      <c r="CS7" s="13">
        <v>0.71940000000000004</v>
      </c>
      <c r="CT7" s="22" t="s">
        <v>6</v>
      </c>
      <c r="CU7" s="13">
        <v>0.71940000000000004</v>
      </c>
      <c r="CV7" s="22" t="s">
        <v>6</v>
      </c>
      <c r="CW7" s="13">
        <v>0.71940000000000004</v>
      </c>
      <c r="CX7" s="22" t="s">
        <v>6</v>
      </c>
      <c r="CY7" s="13">
        <v>0.71940000000000004</v>
      </c>
      <c r="CZ7" s="22" t="s">
        <v>6</v>
      </c>
      <c r="DA7" s="13">
        <v>0.71940000000000004</v>
      </c>
      <c r="DB7" s="22" t="s">
        <v>6</v>
      </c>
      <c r="DC7" s="13">
        <v>0.71940000000000004</v>
      </c>
      <c r="DD7" s="22" t="s">
        <v>6</v>
      </c>
      <c r="DE7" s="13">
        <v>0.71940000000000004</v>
      </c>
      <c r="DF7" s="22" t="s">
        <v>6</v>
      </c>
      <c r="DG7" s="13">
        <v>0.71940000000000004</v>
      </c>
      <c r="DH7" s="22" t="s">
        <v>6</v>
      </c>
      <c r="DI7" s="13">
        <v>0.71940000000000004</v>
      </c>
      <c r="DJ7" s="22" t="s">
        <v>6</v>
      </c>
      <c r="DK7" s="13">
        <v>0.71940000000000004</v>
      </c>
      <c r="DL7" s="22" t="s">
        <v>6</v>
      </c>
      <c r="DM7" s="13">
        <v>0.71940000000000004</v>
      </c>
      <c r="DN7" s="22" t="s">
        <v>6</v>
      </c>
      <c r="DO7" s="13">
        <v>0.71940000000000004</v>
      </c>
      <c r="DP7" s="22" t="s">
        <v>6</v>
      </c>
      <c r="DQ7" s="13">
        <v>0.71940000000000004</v>
      </c>
      <c r="DR7" s="22" t="s">
        <v>6</v>
      </c>
      <c r="DS7" s="13">
        <v>0.71940000000000004</v>
      </c>
      <c r="DT7" s="22" t="s">
        <v>6</v>
      </c>
      <c r="DU7" s="13">
        <v>0.71940000000000004</v>
      </c>
      <c r="DV7" s="22" t="s">
        <v>6</v>
      </c>
      <c r="DW7" s="13">
        <v>0.71940000000000004</v>
      </c>
      <c r="DX7" s="22" t="s">
        <v>6</v>
      </c>
      <c r="DY7" s="13">
        <v>0.71940000000000004</v>
      </c>
      <c r="DZ7" s="22" t="s">
        <v>6</v>
      </c>
      <c r="EA7" s="13">
        <v>0.71940000000000004</v>
      </c>
      <c r="EB7" s="22" t="s">
        <v>6</v>
      </c>
      <c r="EC7" s="13">
        <v>0.71940000000000004</v>
      </c>
      <c r="ED7" s="22" t="s">
        <v>6</v>
      </c>
      <c r="EE7" s="13">
        <v>0.71940000000000004</v>
      </c>
      <c r="EF7" s="22" t="s">
        <v>6</v>
      </c>
      <c r="EG7" s="13">
        <v>0.71940000000000004</v>
      </c>
      <c r="EH7" s="22" t="s">
        <v>6</v>
      </c>
      <c r="EI7" s="13">
        <v>0.71940000000000004</v>
      </c>
      <c r="EJ7" s="22" t="s">
        <v>6</v>
      </c>
      <c r="EK7" s="13">
        <v>0.71940000000000004</v>
      </c>
      <c r="EL7" s="22" t="s">
        <v>6</v>
      </c>
      <c r="EM7" s="13">
        <v>0.71940000000000004</v>
      </c>
      <c r="EN7" s="22" t="s">
        <v>6</v>
      </c>
      <c r="EO7" s="13">
        <v>0.71940000000000004</v>
      </c>
      <c r="EP7" s="22" t="s">
        <v>6</v>
      </c>
      <c r="EQ7" s="13">
        <v>0.71940000000000004</v>
      </c>
      <c r="ER7" s="22" t="s">
        <v>6</v>
      </c>
      <c r="ES7" s="13">
        <v>0.71940000000000004</v>
      </c>
      <c r="ET7" s="22" t="s">
        <v>6</v>
      </c>
      <c r="EU7" s="13">
        <v>0.71940000000000004</v>
      </c>
      <c r="EV7" s="22" t="s">
        <v>6</v>
      </c>
      <c r="EW7" s="13">
        <v>0.71940000000000004</v>
      </c>
      <c r="EX7" s="22" t="s">
        <v>6</v>
      </c>
      <c r="EY7" s="13">
        <v>0.71940000000000004</v>
      </c>
      <c r="EZ7" s="22" t="s">
        <v>6</v>
      </c>
      <c r="FA7" s="13">
        <v>0.71940000000000004</v>
      </c>
      <c r="FB7" s="22" t="s">
        <v>6</v>
      </c>
      <c r="FC7" s="13">
        <v>0.71940000000000004</v>
      </c>
      <c r="FD7" s="22" t="s">
        <v>6</v>
      </c>
      <c r="FE7" s="13">
        <v>0.71940000000000004</v>
      </c>
      <c r="FF7" s="22" t="s">
        <v>6</v>
      </c>
      <c r="FG7" s="13">
        <v>0.71940000000000004</v>
      </c>
      <c r="FH7" s="22" t="s">
        <v>6</v>
      </c>
      <c r="FI7" s="13">
        <v>0.71940000000000004</v>
      </c>
      <c r="FJ7" s="22" t="s">
        <v>6</v>
      </c>
      <c r="FK7" s="13">
        <v>0.71940000000000004</v>
      </c>
      <c r="FL7" s="22" t="s">
        <v>6</v>
      </c>
      <c r="FM7" s="13">
        <v>0.71940000000000004</v>
      </c>
      <c r="FN7" s="22" t="s">
        <v>6</v>
      </c>
      <c r="FO7" s="13">
        <v>0.71940000000000004</v>
      </c>
      <c r="FP7" s="22" t="s">
        <v>6</v>
      </c>
      <c r="FQ7" s="13">
        <v>0.71940000000000004</v>
      </c>
      <c r="FR7" s="22" t="s">
        <v>6</v>
      </c>
      <c r="FS7" s="13">
        <v>0.71940000000000004</v>
      </c>
      <c r="FT7" s="22" t="s">
        <v>6</v>
      </c>
      <c r="FU7" s="13">
        <v>0.71940000000000004</v>
      </c>
      <c r="FV7" s="22" t="s">
        <v>6</v>
      </c>
      <c r="FW7" s="13">
        <v>0.71940000000000004</v>
      </c>
      <c r="FX7" s="22" t="s">
        <v>6</v>
      </c>
      <c r="FY7" s="13">
        <v>0.71940000000000004</v>
      </c>
      <c r="FZ7" s="22" t="s">
        <v>6</v>
      </c>
      <c r="GA7" s="13">
        <v>0.71940000000000004</v>
      </c>
      <c r="GB7" s="22" t="s">
        <v>6</v>
      </c>
      <c r="GC7" s="13">
        <v>0.71940000000000004</v>
      </c>
    </row>
    <row r="8" spans="1:185">
      <c r="A8" s="11" t="s">
        <v>27</v>
      </c>
      <c r="B8" s="12" t="s">
        <v>7</v>
      </c>
      <c r="C8" s="8" t="s">
        <v>49</v>
      </c>
      <c r="D8" s="14" t="s">
        <v>12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</row>
    <row r="9" spans="1:185" ht="15" customHeight="1">
      <c r="A9" s="11" t="s">
        <v>28</v>
      </c>
      <c r="B9" s="12" t="s">
        <v>9</v>
      </c>
      <c r="C9" s="8" t="s">
        <v>49</v>
      </c>
      <c r="D9" s="14" t="s">
        <v>12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</row>
    <row r="10" spans="1:185" ht="15" customHeight="1">
      <c r="A10" s="11" t="s">
        <v>29</v>
      </c>
      <c r="B10" s="12" t="s">
        <v>10</v>
      </c>
      <c r="C10" s="8" t="s">
        <v>16</v>
      </c>
      <c r="D10" s="14" t="s">
        <v>12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</row>
    <row r="11" spans="1:185" ht="15" customHeight="1">
      <c r="A11" s="11" t="s">
        <v>30</v>
      </c>
      <c r="B11" s="12" t="s">
        <v>13</v>
      </c>
      <c r="C11" s="8" t="s">
        <v>49</v>
      </c>
      <c r="D11" s="14" t="s">
        <v>12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</row>
    <row r="12" spans="1:185" ht="15" customHeight="1">
      <c r="A12" s="11" t="s">
        <v>31</v>
      </c>
      <c r="B12" s="12" t="s">
        <v>18</v>
      </c>
      <c r="C12" s="8" t="s">
        <v>49</v>
      </c>
      <c r="D12" s="14" t="s">
        <v>12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</row>
    <row r="13" spans="1:185" ht="15" customHeight="1">
      <c r="A13" s="11" t="s">
        <v>50</v>
      </c>
      <c r="B13" s="12" t="s">
        <v>51</v>
      </c>
      <c r="C13" s="8" t="s">
        <v>49</v>
      </c>
      <c r="D13" s="14" t="s">
        <v>12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</row>
    <row r="14" spans="1:185" ht="15" customHeight="1">
      <c r="A14" s="11" t="s">
        <v>62</v>
      </c>
      <c r="B14" s="12" t="s">
        <v>63</v>
      </c>
      <c r="C14" s="8" t="s">
        <v>64</v>
      </c>
      <c r="D14" s="14" t="s">
        <v>12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</row>
    <row r="15" spans="1:185" ht="15" customHeight="1">
      <c r="A15" s="11" t="s">
        <v>32</v>
      </c>
      <c r="B15" s="12" t="s">
        <v>8</v>
      </c>
      <c r="C15" s="8" t="s">
        <v>49</v>
      </c>
      <c r="D15" s="14" t="s">
        <v>12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</row>
    <row r="16" spans="1:185" ht="15" customHeight="1">
      <c r="A16" s="11" t="s">
        <v>33</v>
      </c>
      <c r="B16" s="12" t="s">
        <v>11</v>
      </c>
      <c r="C16" s="8" t="s">
        <v>16</v>
      </c>
      <c r="D16" s="14" t="s">
        <v>12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</row>
    <row r="17" spans="1:185" ht="15" customHeight="1">
      <c r="A17" s="11" t="s">
        <v>33</v>
      </c>
      <c r="B17" s="12" t="s">
        <v>11</v>
      </c>
      <c r="C17" s="8" t="s">
        <v>48</v>
      </c>
      <c r="D17" s="14" t="s">
        <v>12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</row>
    <row r="18" spans="1:185" ht="15" customHeight="1">
      <c r="A18" s="11" t="s">
        <v>34</v>
      </c>
      <c r="B18" s="12" t="s">
        <v>15</v>
      </c>
      <c r="C18" s="8" t="s">
        <v>16</v>
      </c>
      <c r="D18" s="14" t="s">
        <v>12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</row>
    <row r="19" spans="1:185" ht="15" customHeight="1">
      <c r="A19" s="11" t="s">
        <v>34</v>
      </c>
      <c r="B19" s="12" t="s">
        <v>15</v>
      </c>
      <c r="C19" s="8" t="s">
        <v>17</v>
      </c>
      <c r="D19" s="14" t="s">
        <v>12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</row>
    <row r="20" spans="1:185" ht="15" customHeight="1">
      <c r="A20" s="11" t="s">
        <v>34</v>
      </c>
      <c r="B20" s="12" t="s">
        <v>15</v>
      </c>
      <c r="C20" s="8" t="s">
        <v>41</v>
      </c>
      <c r="D20" s="14" t="s">
        <v>12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</row>
    <row r="21" spans="1:185" ht="15" customHeight="1">
      <c r="A21" s="11" t="s">
        <v>34</v>
      </c>
      <c r="B21" s="12" t="s">
        <v>15</v>
      </c>
      <c r="C21" s="8" t="s">
        <v>35</v>
      </c>
      <c r="D21" s="14" t="s">
        <v>12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</row>
    <row r="22" spans="1:185" ht="15" customHeight="1">
      <c r="A22" s="11" t="s">
        <v>34</v>
      </c>
      <c r="B22" s="12" t="s">
        <v>15</v>
      </c>
      <c r="C22" s="8" t="s">
        <v>48</v>
      </c>
      <c r="D22" s="14" t="s">
        <v>12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</row>
    <row r="23" spans="1:185" ht="15" customHeight="1">
      <c r="A23" s="11" t="s">
        <v>36</v>
      </c>
      <c r="B23" s="12" t="s">
        <v>19</v>
      </c>
      <c r="C23" s="8" t="s">
        <v>49</v>
      </c>
      <c r="D23" s="14" t="s">
        <v>12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</row>
    <row r="24" spans="1:185" ht="15" customHeight="1">
      <c r="A24" s="11" t="s">
        <v>37</v>
      </c>
      <c r="B24" s="12" t="s">
        <v>20</v>
      </c>
      <c r="C24" s="8" t="s">
        <v>16</v>
      </c>
      <c r="D24" s="14" t="s">
        <v>12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</row>
    <row r="25" spans="1:185" ht="15" customHeight="1">
      <c r="A25" s="11" t="s">
        <v>37</v>
      </c>
      <c r="B25" s="12" t="s">
        <v>20</v>
      </c>
      <c r="C25" s="8" t="s">
        <v>35</v>
      </c>
      <c r="D25" s="14" t="s">
        <v>12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</row>
    <row r="26" spans="1:185" ht="15" customHeight="1">
      <c r="A26" s="11" t="s">
        <v>37</v>
      </c>
      <c r="B26" s="12" t="s">
        <v>20</v>
      </c>
      <c r="C26" s="8" t="s">
        <v>38</v>
      </c>
      <c r="D26" s="14" t="s">
        <v>12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</row>
    <row r="27" spans="1:185" ht="15" customHeight="1">
      <c r="A27" s="11" t="s">
        <v>39</v>
      </c>
      <c r="B27" s="12" t="s">
        <v>21</v>
      </c>
      <c r="C27" s="8" t="s">
        <v>49</v>
      </c>
      <c r="D27" s="14" t="s">
        <v>12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</row>
    <row r="28" spans="1:185" ht="15" customHeight="1">
      <c r="A28" s="11" t="s">
        <v>40</v>
      </c>
      <c r="B28" s="12" t="s">
        <v>22</v>
      </c>
      <c r="C28" s="8" t="s">
        <v>16</v>
      </c>
      <c r="D28" s="14" t="s">
        <v>12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</row>
    <row r="29" spans="1:185" ht="15" customHeight="1">
      <c r="A29" s="11" t="s">
        <v>40</v>
      </c>
      <c r="B29" s="12" t="s">
        <v>22</v>
      </c>
      <c r="C29" s="8" t="s">
        <v>17</v>
      </c>
      <c r="D29" s="14" t="s">
        <v>12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</row>
    <row r="30" spans="1:185" ht="15" customHeight="1">
      <c r="A30" s="11" t="s">
        <v>42</v>
      </c>
      <c r="B30" s="12" t="s">
        <v>23</v>
      </c>
      <c r="C30" s="8" t="s">
        <v>16</v>
      </c>
      <c r="D30" s="14" t="s">
        <v>12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</row>
    <row r="31" spans="1:185" ht="15" customHeight="1">
      <c r="A31" s="11" t="s">
        <v>42</v>
      </c>
      <c r="B31" s="12" t="s">
        <v>23</v>
      </c>
      <c r="C31" s="8" t="s">
        <v>17</v>
      </c>
      <c r="D31" s="14" t="s">
        <v>12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</row>
    <row r="32" spans="1:185" ht="15" customHeight="1">
      <c r="A32" s="11" t="s">
        <v>43</v>
      </c>
      <c r="B32" s="12" t="s">
        <v>24</v>
      </c>
      <c r="C32" s="8" t="s">
        <v>16</v>
      </c>
      <c r="D32" s="14" t="s">
        <v>12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</row>
    <row r="33" spans="1:185" ht="15" customHeight="1">
      <c r="A33" s="11" t="s">
        <v>43</v>
      </c>
      <c r="B33" s="12" t="s">
        <v>24</v>
      </c>
      <c r="C33" s="8" t="s">
        <v>17</v>
      </c>
      <c r="D33" s="14" t="s">
        <v>12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</row>
    <row r="34" spans="1:185" ht="15" customHeight="1">
      <c r="A34" s="11" t="s">
        <v>44</v>
      </c>
      <c r="B34" s="12" t="s">
        <v>25</v>
      </c>
      <c r="C34" s="8" t="s">
        <v>16</v>
      </c>
      <c r="D34" s="14" t="s">
        <v>12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</row>
    <row r="35" spans="1:185" ht="15" customHeight="1">
      <c r="A35" s="11" t="s">
        <v>44</v>
      </c>
      <c r="B35" s="12" t="s">
        <v>25</v>
      </c>
      <c r="C35" s="8" t="s">
        <v>17</v>
      </c>
      <c r="D35" s="14" t="s">
        <v>12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</row>
    <row r="36" spans="1:185" ht="15" customHeight="1">
      <c r="A36" s="11" t="s">
        <v>44</v>
      </c>
      <c r="B36" s="12" t="s">
        <v>25</v>
      </c>
      <c r="C36" s="8" t="s">
        <v>41</v>
      </c>
      <c r="D36" s="14" t="s">
        <v>12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</row>
    <row r="37" spans="1:185" ht="15" customHeight="1">
      <c r="A37" s="11" t="s">
        <v>45</v>
      </c>
      <c r="B37" s="12" t="s">
        <v>26</v>
      </c>
      <c r="C37" s="8" t="s">
        <v>16</v>
      </c>
      <c r="D37" s="14" t="s">
        <v>12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</row>
    <row r="38" spans="1:185" ht="15" customHeight="1">
      <c r="A38" s="11" t="s">
        <v>45</v>
      </c>
      <c r="B38" s="12" t="s">
        <v>26</v>
      </c>
      <c r="C38" s="8" t="s">
        <v>41</v>
      </c>
      <c r="D38" s="14" t="s">
        <v>12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</row>
    <row r="39" spans="1:185" ht="15" customHeight="1">
      <c r="A39" s="11" t="s">
        <v>45</v>
      </c>
      <c r="B39" s="12" t="s">
        <v>26</v>
      </c>
      <c r="C39" s="8" t="s">
        <v>38</v>
      </c>
      <c r="D39" s="14" t="s">
        <v>12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</row>
    <row r="40" spans="1:185" ht="15" customHeight="1">
      <c r="A40" s="11" t="s">
        <v>29</v>
      </c>
      <c r="B40" s="12" t="s">
        <v>10</v>
      </c>
      <c r="C40" s="8" t="s">
        <v>17</v>
      </c>
      <c r="D40" s="14" t="s">
        <v>12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</row>
    <row r="41" spans="1:185" ht="15" customHeight="1">
      <c r="A41" s="11" t="s">
        <v>46</v>
      </c>
      <c r="B41" s="12" t="s">
        <v>47</v>
      </c>
      <c r="C41" s="8" t="s">
        <v>16</v>
      </c>
      <c r="D41" s="14" t="s">
        <v>12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</row>
    <row r="42" spans="1:185" ht="15" customHeight="1">
      <c r="A42" s="11" t="s">
        <v>46</v>
      </c>
      <c r="B42" s="12" t="s">
        <v>47</v>
      </c>
      <c r="C42" s="8" t="s">
        <v>17</v>
      </c>
      <c r="D42" s="14" t="s">
        <v>12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</row>
    <row r="43" spans="1:185" ht="15" customHeight="1">
      <c r="A43" s="11" t="s">
        <v>52</v>
      </c>
      <c r="B43" s="12" t="s">
        <v>53</v>
      </c>
      <c r="C43" s="8" t="s">
        <v>49</v>
      </c>
      <c r="D43" s="14" t="s">
        <v>12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</row>
    <row r="44" spans="1:185" ht="15" customHeight="1">
      <c r="A44" s="11" t="s">
        <v>54</v>
      </c>
      <c r="B44" s="12" t="s">
        <v>55</v>
      </c>
      <c r="C44" s="8" t="s">
        <v>49</v>
      </c>
      <c r="D44" s="14" t="s">
        <v>12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</row>
    <row r="45" spans="1:185" ht="15" customHeight="1">
      <c r="A45" s="11" t="s">
        <v>56</v>
      </c>
      <c r="B45" s="12" t="s">
        <v>57</v>
      </c>
      <c r="C45" s="8" t="s">
        <v>49</v>
      </c>
      <c r="D45" s="14" t="s">
        <v>12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</row>
    <row r="46" spans="1:185" ht="15" customHeight="1">
      <c r="A46" s="11" t="s">
        <v>60</v>
      </c>
      <c r="B46" s="12" t="s">
        <v>61</v>
      </c>
      <c r="C46" s="8" t="s">
        <v>49</v>
      </c>
      <c r="D46" s="14" t="s">
        <v>12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</row>
    <row r="47" spans="1:185" ht="15" customHeight="1">
      <c r="A47" s="11" t="s">
        <v>62</v>
      </c>
      <c r="B47" s="12" t="s">
        <v>63</v>
      </c>
      <c r="C47" s="8" t="s">
        <v>65</v>
      </c>
      <c r="D47" s="14" t="s">
        <v>12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</row>
    <row r="48" spans="1:185" ht="15" customHeight="1">
      <c r="A48" s="11" t="s">
        <v>62</v>
      </c>
      <c r="B48" s="12" t="s">
        <v>63</v>
      </c>
      <c r="C48" s="8" t="s">
        <v>41</v>
      </c>
      <c r="D48" s="14" t="s">
        <v>12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</row>
    <row r="49" spans="1:185" ht="15" customHeight="1">
      <c r="A49" s="11" t="s">
        <v>62</v>
      </c>
      <c r="B49" s="12" t="s">
        <v>63</v>
      </c>
      <c r="C49" s="8" t="s">
        <v>35</v>
      </c>
      <c r="D49" s="14" t="s">
        <v>12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</row>
    <row r="50" spans="1:185">
      <c r="A50" s="16"/>
      <c r="B50" s="17"/>
      <c r="E50" s="18"/>
    </row>
    <row r="51" spans="1:185">
      <c r="A51" s="16"/>
      <c r="B51" s="17"/>
      <c r="E51" s="18"/>
      <c r="F51" s="18"/>
    </row>
    <row r="52" spans="1:185">
      <c r="A52" s="16"/>
      <c r="B52" s="17"/>
      <c r="E52" s="18"/>
      <c r="F52" s="18"/>
    </row>
    <row r="53" spans="1:185">
      <c r="A53" s="16"/>
      <c r="B53" s="17"/>
      <c r="E53" s="18"/>
      <c r="F53" s="18"/>
    </row>
    <row r="54" spans="1:185">
      <c r="A54" s="16"/>
      <c r="B54" s="17"/>
      <c r="E54" s="18"/>
      <c r="F54" s="18"/>
    </row>
    <row r="55" spans="1:185">
      <c r="A55" s="16"/>
      <c r="B55" s="17"/>
      <c r="E55" s="18"/>
      <c r="F55" s="18"/>
    </row>
    <row r="56" spans="1:185">
      <c r="A56" s="16"/>
      <c r="B56" s="17"/>
      <c r="E56" s="18"/>
    </row>
    <row r="57" spans="1:185">
      <c r="A57" s="16"/>
      <c r="B57" s="17"/>
      <c r="E57" s="18"/>
      <c r="F57" s="18"/>
    </row>
    <row r="58" spans="1:185">
      <c r="A58" s="16"/>
      <c r="B58" s="17"/>
      <c r="E58" s="18"/>
      <c r="F58" s="18"/>
    </row>
    <row r="59" spans="1:185">
      <c r="A59" s="16"/>
      <c r="B59" s="17"/>
      <c r="E59" s="18"/>
      <c r="F59" s="18"/>
    </row>
    <row r="60" spans="1:185">
      <c r="A60" s="16"/>
      <c r="B60" s="17"/>
      <c r="E60" s="18"/>
      <c r="F60" s="18"/>
    </row>
    <row r="61" spans="1:185">
      <c r="A61" s="16"/>
      <c r="B61" s="17"/>
      <c r="E61" s="18"/>
      <c r="F61" s="18"/>
    </row>
    <row r="62" spans="1:185">
      <c r="A62" s="16"/>
      <c r="B62" s="17"/>
      <c r="E62" s="18"/>
    </row>
    <row r="63" spans="1:185">
      <c r="A63" s="16"/>
      <c r="B63" s="17"/>
      <c r="E63" s="18"/>
      <c r="F63" s="18"/>
    </row>
    <row r="64" spans="1:185">
      <c r="A64" s="16"/>
      <c r="B64" s="17"/>
      <c r="E64" s="18"/>
      <c r="F64" s="18"/>
    </row>
    <row r="65" spans="1:6">
      <c r="A65" s="16"/>
      <c r="B65" s="17"/>
      <c r="E65" s="18"/>
      <c r="F65" s="18"/>
    </row>
    <row r="66" spans="1:6">
      <c r="A66" s="16"/>
      <c r="B66" s="17"/>
      <c r="E66" s="18"/>
      <c r="F66" s="18"/>
    </row>
    <row r="67" spans="1:6">
      <c r="A67" s="16"/>
      <c r="B67" s="17"/>
      <c r="E67" s="18"/>
      <c r="F67" s="18"/>
    </row>
    <row r="68" spans="1:6">
      <c r="A68" s="16"/>
      <c r="B68" s="17"/>
      <c r="E68" s="18"/>
    </row>
    <row r="69" spans="1:6">
      <c r="A69" s="16"/>
      <c r="B69" s="17"/>
      <c r="E69" s="18"/>
      <c r="F69" s="18"/>
    </row>
    <row r="70" spans="1:6">
      <c r="A70" s="16"/>
      <c r="B70" s="17"/>
      <c r="E70" s="18"/>
      <c r="F70" s="18"/>
    </row>
    <row r="71" spans="1:6">
      <c r="A71" s="16"/>
      <c r="B71" s="17"/>
      <c r="E71" s="18"/>
      <c r="F71" s="18"/>
    </row>
    <row r="72" spans="1:6">
      <c r="A72" s="16"/>
      <c r="B72" s="17"/>
      <c r="E72" s="18"/>
      <c r="F72" s="18"/>
    </row>
    <row r="73" spans="1:6">
      <c r="A73" s="16"/>
      <c r="B73" s="17"/>
      <c r="E73" s="18"/>
      <c r="F73" s="18"/>
    </row>
    <row r="74" spans="1:6">
      <c r="A74" s="16"/>
      <c r="B74" s="17"/>
      <c r="E74" s="18"/>
    </row>
    <row r="75" spans="1:6">
      <c r="A75" s="16"/>
      <c r="B75" s="17"/>
      <c r="E75" s="18"/>
      <c r="F75" s="18"/>
    </row>
    <row r="76" spans="1:6">
      <c r="A76" s="16"/>
      <c r="B76" s="17"/>
      <c r="E76" s="18"/>
      <c r="F76" s="18"/>
    </row>
    <row r="77" spans="1:6">
      <c r="A77" s="16"/>
      <c r="B77" s="17"/>
      <c r="E77" s="18"/>
      <c r="F77" s="18"/>
    </row>
    <row r="78" spans="1:6">
      <c r="A78" s="16"/>
      <c r="B78" s="17"/>
      <c r="E78" s="18"/>
      <c r="F78" s="18"/>
    </row>
    <row r="79" spans="1:6">
      <c r="A79" s="16"/>
      <c r="B79" s="17"/>
      <c r="E79" s="18"/>
      <c r="F79" s="18"/>
    </row>
    <row r="80" spans="1:6">
      <c r="A80" s="16"/>
      <c r="B80" s="17"/>
      <c r="E80" s="18"/>
      <c r="F80" s="18"/>
    </row>
    <row r="81" spans="1:6">
      <c r="A81" s="16"/>
      <c r="B81" s="17"/>
      <c r="E81" s="18"/>
      <c r="F81" s="18"/>
    </row>
    <row r="82" spans="1:6">
      <c r="A82" s="16"/>
      <c r="B82" s="17"/>
      <c r="E82" s="18"/>
    </row>
    <row r="83" spans="1:6">
      <c r="A83" s="16"/>
      <c r="E83" s="18"/>
      <c r="F83" s="18"/>
    </row>
    <row r="84" spans="1:6">
      <c r="E84" s="18"/>
      <c r="F84" s="18"/>
    </row>
    <row r="85" spans="1:6">
      <c r="F85" s="18"/>
    </row>
    <row r="86" spans="1:6">
      <c r="F86" s="18"/>
    </row>
    <row r="87" spans="1:6">
      <c r="F87" s="18"/>
    </row>
    <row r="88" spans="1:6">
      <c r="D88" s="19"/>
    </row>
    <row r="89" spans="1:6">
      <c r="D89" s="19"/>
      <c r="F89" s="18"/>
    </row>
    <row r="90" spans="1:6">
      <c r="D90" s="19"/>
      <c r="F90" s="18"/>
    </row>
    <row r="91" spans="1:6">
      <c r="D91" s="19"/>
      <c r="F91" s="18"/>
    </row>
    <row r="92" spans="1:6">
      <c r="D92" s="19"/>
      <c r="F92" s="18"/>
    </row>
    <row r="93" spans="1:6">
      <c r="D93" s="19"/>
      <c r="F93" s="18"/>
    </row>
    <row r="94" spans="1:6">
      <c r="D94" s="19"/>
    </row>
    <row r="95" spans="1:6">
      <c r="D95" s="19"/>
      <c r="F95" s="18"/>
    </row>
    <row r="96" spans="1:6">
      <c r="D96" s="19"/>
      <c r="F96" s="18"/>
    </row>
    <row r="97" spans="4:6">
      <c r="D97" s="19"/>
      <c r="F97" s="18"/>
    </row>
    <row r="98" spans="4:6">
      <c r="D98" s="19"/>
      <c r="F98" s="18"/>
    </row>
    <row r="99" spans="4:6">
      <c r="D99" s="19"/>
      <c r="F99" s="18"/>
    </row>
    <row r="100" spans="4:6">
      <c r="D100" s="19"/>
    </row>
    <row r="101" spans="4:6">
      <c r="D101" s="19"/>
      <c r="F101" s="18"/>
    </row>
    <row r="102" spans="4:6">
      <c r="D102" s="19"/>
      <c r="F102" s="18"/>
    </row>
    <row r="103" spans="4:6">
      <c r="D103" s="19"/>
      <c r="F103" s="18"/>
    </row>
    <row r="104" spans="4:6">
      <c r="D104" s="19"/>
      <c r="F104" s="18"/>
    </row>
    <row r="105" spans="4:6">
      <c r="D105" s="19"/>
      <c r="F105" s="18"/>
    </row>
    <row r="106" spans="4:6">
      <c r="D106" s="19"/>
    </row>
    <row r="107" spans="4:6">
      <c r="D107" s="19"/>
      <c r="F107" s="18"/>
    </row>
    <row r="108" spans="4:6">
      <c r="D108" s="19"/>
      <c r="F108" s="18"/>
    </row>
    <row r="109" spans="4:6">
      <c r="D109" s="19"/>
      <c r="F109" s="18"/>
    </row>
    <row r="110" spans="4:6">
      <c r="D110" s="19"/>
      <c r="F110" s="18"/>
    </row>
    <row r="111" spans="4:6">
      <c r="D111" s="19"/>
      <c r="F111" s="18"/>
    </row>
    <row r="112" spans="4:6">
      <c r="D112" s="19"/>
    </row>
    <row r="113" spans="4:6">
      <c r="D113" s="19"/>
      <c r="F113" s="18"/>
    </row>
    <row r="114" spans="4:6">
      <c r="D114" s="19"/>
      <c r="F114" s="18"/>
    </row>
    <row r="115" spans="4:6">
      <c r="D115" s="19"/>
      <c r="F115" s="18"/>
    </row>
    <row r="116" spans="4:6">
      <c r="D116" s="19"/>
      <c r="F116" s="18"/>
    </row>
    <row r="117" spans="4:6">
      <c r="D117" s="19"/>
      <c r="F117" s="18"/>
    </row>
    <row r="118" spans="4:6">
      <c r="D118" s="19"/>
    </row>
    <row r="119" spans="4:6">
      <c r="D119" s="19"/>
      <c r="F119" s="18"/>
    </row>
    <row r="120" spans="4:6">
      <c r="D120" s="19"/>
      <c r="F120" s="18"/>
    </row>
    <row r="121" spans="4:6">
      <c r="D121" s="19"/>
      <c r="F121" s="18"/>
    </row>
    <row r="122" spans="4:6">
      <c r="D122" s="19"/>
      <c r="F122" s="18"/>
    </row>
    <row r="123" spans="4:6">
      <c r="D123" s="19"/>
      <c r="F123" s="18"/>
    </row>
    <row r="124" spans="4:6">
      <c r="D124" s="19"/>
    </row>
    <row r="125" spans="4:6">
      <c r="D125" s="19"/>
      <c r="F125" s="18"/>
    </row>
    <row r="126" spans="4:6">
      <c r="D126" s="19"/>
      <c r="F126" s="18"/>
    </row>
    <row r="127" spans="4:6">
      <c r="D127" s="19"/>
      <c r="F127" s="18"/>
    </row>
    <row r="128" spans="4:6">
      <c r="D128" s="19"/>
      <c r="F128" s="18"/>
    </row>
    <row r="129" spans="4:6">
      <c r="D129" s="19"/>
      <c r="F129" s="18"/>
    </row>
    <row r="130" spans="4:6">
      <c r="D130" s="19"/>
    </row>
    <row r="131" spans="4:6">
      <c r="D131" s="19"/>
      <c r="F131" s="18"/>
    </row>
    <row r="132" spans="4:6">
      <c r="D132" s="19"/>
      <c r="F132" s="18"/>
    </row>
    <row r="133" spans="4:6">
      <c r="D133" s="19"/>
      <c r="F133" s="18"/>
    </row>
    <row r="134" spans="4:6">
      <c r="D134" s="19"/>
      <c r="F134" s="18"/>
    </row>
    <row r="135" spans="4:6">
      <c r="D135" s="19"/>
      <c r="F135" s="18"/>
    </row>
    <row r="136" spans="4:6">
      <c r="D136" s="19"/>
    </row>
    <row r="137" spans="4:6">
      <c r="D137" s="19"/>
      <c r="F137" s="18"/>
    </row>
    <row r="138" spans="4:6">
      <c r="D138" s="19"/>
      <c r="F138" s="18"/>
    </row>
    <row r="139" spans="4:6">
      <c r="D139" s="19"/>
      <c r="F139" s="18"/>
    </row>
    <row r="140" spans="4:6">
      <c r="D140" s="19"/>
      <c r="F140" s="18"/>
    </row>
    <row r="141" spans="4:6">
      <c r="D141" s="19"/>
      <c r="F141" s="18"/>
    </row>
    <row r="142" spans="4:6">
      <c r="D142" s="19"/>
    </row>
    <row r="143" spans="4:6">
      <c r="D143" s="19"/>
      <c r="F143" s="18"/>
    </row>
    <row r="144" spans="4:6">
      <c r="D144" s="19"/>
      <c r="F144" s="18"/>
    </row>
    <row r="145" spans="4:6">
      <c r="D145" s="19"/>
      <c r="F145" s="18"/>
    </row>
    <row r="146" spans="4:6">
      <c r="D146" s="19"/>
      <c r="F146" s="18"/>
    </row>
    <row r="147" spans="4:6">
      <c r="D147" s="19"/>
      <c r="F147" s="18"/>
    </row>
    <row r="148" spans="4:6">
      <c r="D148" s="19"/>
    </row>
    <row r="149" spans="4:6">
      <c r="D149" s="19"/>
      <c r="F149" s="18"/>
    </row>
    <row r="150" spans="4:6">
      <c r="D150" s="19"/>
      <c r="F150" s="18"/>
    </row>
    <row r="151" spans="4:6">
      <c r="D151" s="19"/>
      <c r="F151" s="18"/>
    </row>
    <row r="152" spans="4:6">
      <c r="D152" s="19"/>
      <c r="F152" s="18"/>
    </row>
    <row r="153" spans="4:6">
      <c r="D153" s="19"/>
      <c r="F153" s="18"/>
    </row>
    <row r="154" spans="4:6">
      <c r="D154" s="19"/>
    </row>
    <row r="155" spans="4:6">
      <c r="D155" s="19"/>
      <c r="F155" s="18"/>
    </row>
    <row r="156" spans="4:6">
      <c r="D156" s="19"/>
      <c r="F156" s="18"/>
    </row>
    <row r="157" spans="4:6">
      <c r="D157" s="19"/>
      <c r="F157" s="18"/>
    </row>
    <row r="158" spans="4:6">
      <c r="D158" s="19"/>
      <c r="F158" s="18"/>
    </row>
    <row r="159" spans="4:6">
      <c r="D159" s="19"/>
      <c r="F159" s="18"/>
    </row>
    <row r="160" spans="4:6">
      <c r="D160" s="19"/>
    </row>
    <row r="161" spans="4:6">
      <c r="D161" s="19"/>
      <c r="F161" s="18"/>
    </row>
    <row r="162" spans="4:6">
      <c r="D162" s="19"/>
      <c r="F162" s="18"/>
    </row>
    <row r="163" spans="4:6">
      <c r="D163" s="19"/>
      <c r="F163" s="18"/>
    </row>
    <row r="164" spans="4:6">
      <c r="D164" s="19"/>
      <c r="F164" s="18"/>
    </row>
    <row r="165" spans="4:6">
      <c r="D165" s="19"/>
      <c r="F165" s="18"/>
    </row>
    <row r="166" spans="4:6">
      <c r="D166" s="19"/>
    </row>
    <row r="167" spans="4:6">
      <c r="D167" s="19"/>
      <c r="F167" s="18"/>
    </row>
    <row r="168" spans="4:6">
      <c r="D168" s="19"/>
      <c r="F168" s="18"/>
    </row>
    <row r="169" spans="4:6">
      <c r="D169" s="19"/>
      <c r="F169" s="18"/>
    </row>
    <row r="170" spans="4:6">
      <c r="D170" s="19"/>
      <c r="F170" s="18"/>
    </row>
    <row r="171" spans="4:6">
      <c r="D171" s="19"/>
      <c r="F171" s="18"/>
    </row>
    <row r="172" spans="4:6">
      <c r="D172" s="19"/>
    </row>
    <row r="173" spans="4:6">
      <c r="D173" s="19"/>
      <c r="F173" s="18"/>
    </row>
    <row r="174" spans="4:6">
      <c r="D174" s="19"/>
      <c r="F174" s="18"/>
    </row>
    <row r="175" spans="4:6">
      <c r="D175" s="19"/>
      <c r="F175" s="18"/>
    </row>
    <row r="176" spans="4:6">
      <c r="D176" s="19"/>
      <c r="F176" s="18"/>
    </row>
    <row r="177" spans="4:6">
      <c r="D177" s="19"/>
      <c r="F177" s="18"/>
    </row>
    <row r="178" spans="4:6">
      <c r="D178" s="19"/>
    </row>
    <row r="179" spans="4:6">
      <c r="F179" s="18"/>
    </row>
    <row r="180" spans="4:6">
      <c r="F180" s="18"/>
    </row>
    <row r="181" spans="4:6">
      <c r="F181" s="18"/>
    </row>
    <row r="182" spans="4:6">
      <c r="F182" s="18"/>
    </row>
    <row r="183" spans="4:6">
      <c r="F183" s="18"/>
    </row>
    <row r="185" spans="4:6">
      <c r="F185" s="18"/>
    </row>
    <row r="186" spans="4:6">
      <c r="F186" s="18"/>
    </row>
    <row r="187" spans="4:6">
      <c r="F187" s="18"/>
    </row>
    <row r="188" spans="4:6">
      <c r="F188" s="18"/>
    </row>
    <row r="189" spans="4:6">
      <c r="F189" s="18"/>
    </row>
    <row r="191" spans="4:6">
      <c r="F191" s="18"/>
    </row>
    <row r="192" spans="4:6">
      <c r="F192" s="18"/>
    </row>
    <row r="193" spans="6:6">
      <c r="F193" s="18"/>
    </row>
    <row r="194" spans="6:6">
      <c r="F194" s="18"/>
    </row>
    <row r="195" spans="6:6">
      <c r="F195" s="18"/>
    </row>
    <row r="197" spans="6:6">
      <c r="F197" s="18"/>
    </row>
    <row r="198" spans="6:6">
      <c r="F198" s="18"/>
    </row>
    <row r="199" spans="6:6">
      <c r="F199" s="18"/>
    </row>
    <row r="200" spans="6:6">
      <c r="F200" s="18"/>
    </row>
    <row r="201" spans="6:6">
      <c r="F201" s="18"/>
    </row>
    <row r="203" spans="6:6">
      <c r="F203" s="18"/>
    </row>
    <row r="204" spans="6:6">
      <c r="F204" s="18"/>
    </row>
    <row r="205" spans="6:6">
      <c r="F205" s="18"/>
    </row>
    <row r="206" spans="6:6">
      <c r="F206" s="18"/>
    </row>
    <row r="207" spans="6:6">
      <c r="F207" s="18"/>
    </row>
    <row r="209" spans="6:6">
      <c r="F209" s="18"/>
    </row>
    <row r="210" spans="6:6">
      <c r="F210" s="18"/>
    </row>
    <row r="211" spans="6:6">
      <c r="F211" s="18"/>
    </row>
    <row r="212" spans="6:6">
      <c r="F212" s="18"/>
    </row>
    <row r="213" spans="6:6">
      <c r="F213" s="18"/>
    </row>
    <row r="215" spans="6:6">
      <c r="F215" s="18"/>
    </row>
    <row r="216" spans="6:6">
      <c r="F216" s="18"/>
    </row>
    <row r="217" spans="6:6">
      <c r="F217" s="18"/>
    </row>
    <row r="218" spans="6:6">
      <c r="F218" s="18"/>
    </row>
    <row r="219" spans="6:6">
      <c r="F219" s="18"/>
    </row>
    <row r="221" spans="6:6">
      <c r="F221" s="18"/>
    </row>
    <row r="222" spans="6:6">
      <c r="F222" s="18"/>
    </row>
    <row r="223" spans="6:6">
      <c r="F223" s="18"/>
    </row>
    <row r="224" spans="6:6">
      <c r="F224" s="18"/>
    </row>
    <row r="225" spans="6:6">
      <c r="F225" s="18"/>
    </row>
    <row r="227" spans="6:6">
      <c r="F227" s="18"/>
    </row>
    <row r="228" spans="6:6">
      <c r="F228" s="18"/>
    </row>
    <row r="229" spans="6:6">
      <c r="F229" s="18"/>
    </row>
    <row r="230" spans="6:6">
      <c r="F230" s="18"/>
    </row>
    <row r="231" spans="6:6">
      <c r="F231" s="18"/>
    </row>
    <row r="233" spans="6:6">
      <c r="F233" s="18"/>
    </row>
    <row r="234" spans="6:6">
      <c r="F234" s="18"/>
    </row>
    <row r="235" spans="6:6">
      <c r="F235" s="18"/>
    </row>
    <row r="236" spans="6:6">
      <c r="F236" s="18"/>
    </row>
    <row r="237" spans="6:6">
      <c r="F237" s="18"/>
    </row>
    <row r="239" spans="6:6">
      <c r="F239" s="18"/>
    </row>
    <row r="240" spans="6:6">
      <c r="F240" s="18"/>
    </row>
    <row r="241" spans="6:6">
      <c r="F241" s="18"/>
    </row>
    <row r="242" spans="6:6">
      <c r="F242" s="18"/>
    </row>
    <row r="243" spans="6:6">
      <c r="F243" s="18"/>
    </row>
    <row r="245" spans="6:6">
      <c r="F245" s="18"/>
    </row>
    <row r="246" spans="6:6">
      <c r="F246" s="18"/>
    </row>
    <row r="247" spans="6:6">
      <c r="F247" s="18"/>
    </row>
    <row r="248" spans="6:6">
      <c r="F248" s="18"/>
    </row>
    <row r="249" spans="6:6">
      <c r="F249" s="18"/>
    </row>
    <row r="251" spans="6:6">
      <c r="F251" s="18"/>
    </row>
    <row r="252" spans="6:6">
      <c r="F252" s="18"/>
    </row>
    <row r="253" spans="6:6">
      <c r="F253" s="18"/>
    </row>
    <row r="254" spans="6:6">
      <c r="F254" s="18"/>
    </row>
    <row r="255" spans="6:6">
      <c r="F255" s="18"/>
    </row>
    <row r="257" spans="6:6">
      <c r="F257" s="18"/>
    </row>
    <row r="258" spans="6:6">
      <c r="F258" s="18"/>
    </row>
    <row r="259" spans="6:6">
      <c r="F259" s="18"/>
    </row>
    <row r="260" spans="6:6">
      <c r="F260" s="18"/>
    </row>
    <row r="261" spans="6:6">
      <c r="F261" s="18"/>
    </row>
    <row r="263" spans="6:6">
      <c r="F263" s="18"/>
    </row>
    <row r="264" spans="6:6">
      <c r="F264" s="18"/>
    </row>
    <row r="265" spans="6:6">
      <c r="F265" s="18"/>
    </row>
    <row r="266" spans="6:6">
      <c r="F266" s="18"/>
    </row>
    <row r="267" spans="6:6">
      <c r="F267" s="18"/>
    </row>
    <row r="269" spans="6:6">
      <c r="F269" s="18"/>
    </row>
    <row r="270" spans="6:6">
      <c r="F270" s="18"/>
    </row>
    <row r="271" spans="6:6">
      <c r="F271" s="18"/>
    </row>
    <row r="272" spans="6:6">
      <c r="F272" s="18"/>
    </row>
    <row r="273" spans="6:6">
      <c r="F273" s="18"/>
    </row>
    <row r="275" spans="6:6">
      <c r="F275" s="18"/>
    </row>
    <row r="276" spans="6:6">
      <c r="F276" s="18"/>
    </row>
    <row r="277" spans="6:6">
      <c r="F277" s="18"/>
    </row>
    <row r="278" spans="6:6">
      <c r="F278" s="18"/>
    </row>
    <row r="279" spans="6:6">
      <c r="F279" s="18"/>
    </row>
    <row r="281" spans="6:6">
      <c r="F281" s="18"/>
    </row>
    <row r="282" spans="6:6">
      <c r="F282" s="18"/>
    </row>
    <row r="283" spans="6:6">
      <c r="F283" s="18"/>
    </row>
    <row r="284" spans="6:6">
      <c r="F284" s="18"/>
    </row>
    <row r="285" spans="6:6">
      <c r="F285" s="18"/>
    </row>
    <row r="287" spans="6:6">
      <c r="F287" s="18"/>
    </row>
    <row r="288" spans="6:6">
      <c r="F288" s="18"/>
    </row>
    <row r="289" spans="6:6">
      <c r="F289" s="18"/>
    </row>
    <row r="290" spans="6:6">
      <c r="F290" s="18"/>
    </row>
    <row r="291" spans="6:6">
      <c r="F291" s="18"/>
    </row>
    <row r="293" spans="6:6">
      <c r="F293" s="18"/>
    </row>
    <row r="294" spans="6:6">
      <c r="F294" s="18"/>
    </row>
    <row r="295" spans="6:6">
      <c r="F295" s="18"/>
    </row>
    <row r="296" spans="6:6">
      <c r="F296" s="18"/>
    </row>
    <row r="297" spans="6:6">
      <c r="F297" s="18"/>
    </row>
    <row r="299" spans="6:6">
      <c r="F299" s="18"/>
    </row>
    <row r="300" spans="6:6">
      <c r="F300" s="18"/>
    </row>
    <row r="301" spans="6:6">
      <c r="F301" s="18"/>
    </row>
    <row r="302" spans="6:6">
      <c r="F302" s="18"/>
    </row>
    <row r="303" spans="6:6">
      <c r="F303" s="18"/>
    </row>
    <row r="305" spans="6:6">
      <c r="F305" s="18"/>
    </row>
    <row r="306" spans="6:6">
      <c r="F306" s="18"/>
    </row>
    <row r="307" spans="6:6">
      <c r="F307" s="18"/>
    </row>
    <row r="308" spans="6:6">
      <c r="F308" s="18"/>
    </row>
    <row r="309" spans="6:6">
      <c r="F309" s="18"/>
    </row>
    <row r="311" spans="6:6">
      <c r="F311" s="18"/>
    </row>
    <row r="312" spans="6:6">
      <c r="F312" s="18"/>
    </row>
    <row r="313" spans="6:6">
      <c r="F313" s="18"/>
    </row>
    <row r="314" spans="6:6">
      <c r="F314" s="18"/>
    </row>
    <row r="315" spans="6:6">
      <c r="F315" s="18"/>
    </row>
    <row r="317" spans="6:6">
      <c r="F317" s="18"/>
    </row>
    <row r="318" spans="6:6">
      <c r="F318" s="18"/>
    </row>
    <row r="319" spans="6:6">
      <c r="F319" s="18"/>
    </row>
    <row r="320" spans="6:6">
      <c r="F320" s="18"/>
    </row>
    <row r="321" spans="6:6">
      <c r="F321" s="18"/>
    </row>
    <row r="323" spans="6:6">
      <c r="F323" s="18"/>
    </row>
    <row r="324" spans="6:6">
      <c r="F324" s="18"/>
    </row>
    <row r="325" spans="6:6">
      <c r="F325" s="18"/>
    </row>
    <row r="326" spans="6:6">
      <c r="F326" s="18"/>
    </row>
  </sheetData>
  <mergeCells count="134">
    <mergeCell ref="D45:GC45"/>
    <mergeCell ref="D46:GC46"/>
    <mergeCell ref="D47:GC47"/>
    <mergeCell ref="D48:GC48"/>
    <mergeCell ref="D49:GC49"/>
    <mergeCell ref="D36:GC36"/>
    <mergeCell ref="D37:GC37"/>
    <mergeCell ref="D38:GC38"/>
    <mergeCell ref="D39:GC39"/>
    <mergeCell ref="D40:GC40"/>
    <mergeCell ref="D41:GC41"/>
    <mergeCell ref="D42:GC42"/>
    <mergeCell ref="D43:GC43"/>
    <mergeCell ref="D44:GC44"/>
    <mergeCell ref="D27:GC27"/>
    <mergeCell ref="D28:GC28"/>
    <mergeCell ref="D29:GC29"/>
    <mergeCell ref="D30:GC30"/>
    <mergeCell ref="D31:GC31"/>
    <mergeCell ref="D32:GC32"/>
    <mergeCell ref="D33:GC33"/>
    <mergeCell ref="D34:GC34"/>
    <mergeCell ref="D35:GC35"/>
    <mergeCell ref="D18:GC18"/>
    <mergeCell ref="D19:GC19"/>
    <mergeCell ref="D20:GC20"/>
    <mergeCell ref="D21:GC21"/>
    <mergeCell ref="D22:GC22"/>
    <mergeCell ref="D23:GC23"/>
    <mergeCell ref="D24:GC24"/>
    <mergeCell ref="D25:GC25"/>
    <mergeCell ref="D26:GC26"/>
    <mergeCell ref="GB4:GC4"/>
    <mergeCell ref="D8:GC8"/>
    <mergeCell ref="D9:GC9"/>
    <mergeCell ref="D10:GC10"/>
    <mergeCell ref="D11:GC11"/>
    <mergeCell ref="D12:GC12"/>
    <mergeCell ref="D13:GC13"/>
    <mergeCell ref="D14:GC14"/>
    <mergeCell ref="D15:GC15"/>
    <mergeCell ref="CV4:CW4"/>
    <mergeCell ref="CX4:CY4"/>
    <mergeCell ref="CZ4:DA4"/>
    <mergeCell ref="FZ4:GA4"/>
    <mergeCell ref="FL4:FM4"/>
    <mergeCell ref="EJ4:EK4"/>
    <mergeCell ref="CB4:CC4"/>
    <mergeCell ref="CD4:CE4"/>
    <mergeCell ref="CF4:CG4"/>
    <mergeCell ref="CH4:CI4"/>
    <mergeCell ref="D16:GC16"/>
    <mergeCell ref="D17:GC17"/>
    <mergeCell ref="CJ4:CK4"/>
    <mergeCell ref="CL4:CM4"/>
    <mergeCell ref="CN4:CO4"/>
    <mergeCell ref="CP4:CQ4"/>
    <mergeCell ref="CR4:CS4"/>
    <mergeCell ref="CT4:CU4"/>
    <mergeCell ref="DB4:DC4"/>
    <mergeCell ref="DD4:DE4"/>
    <mergeCell ref="DF4:DG4"/>
    <mergeCell ref="DH4:DI4"/>
    <mergeCell ref="DJ4:DK4"/>
    <mergeCell ref="DR4:DS4"/>
    <mergeCell ref="EL4:EM4"/>
    <mergeCell ref="DT4:DU4"/>
    <mergeCell ref="DV4:DW4"/>
    <mergeCell ref="DX4:DY4"/>
    <mergeCell ref="DZ4:EA4"/>
    <mergeCell ref="EB4:EC4"/>
    <mergeCell ref="ED4:EE4"/>
    <mergeCell ref="EF4:EG4"/>
    <mergeCell ref="EH4:EI4"/>
    <mergeCell ref="FX4:FY4"/>
    <mergeCell ref="EV4:EW4"/>
    <mergeCell ref="EX4:EY4"/>
    <mergeCell ref="EZ4:FA4"/>
    <mergeCell ref="ER4:ES4"/>
    <mergeCell ref="FF4:FG4"/>
    <mergeCell ref="FH4:FI4"/>
    <mergeCell ref="FJ4:FK4"/>
    <mergeCell ref="FT4:FU4"/>
    <mergeCell ref="FP4:FQ4"/>
    <mergeCell ref="FR4:FS4"/>
    <mergeCell ref="FV4:FW4"/>
    <mergeCell ref="FN4:FO4"/>
    <mergeCell ref="FB4:FC4"/>
    <mergeCell ref="FD4:FE4"/>
    <mergeCell ref="ET4:EU4"/>
    <mergeCell ref="BF4:BG4"/>
    <mergeCell ref="BH4:BI4"/>
    <mergeCell ref="BJ4:BK4"/>
    <mergeCell ref="BL4:B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N4:BO4"/>
    <mergeCell ref="BP4:BQ4"/>
    <mergeCell ref="BR4:BS4"/>
    <mergeCell ref="BT4:BU4"/>
    <mergeCell ref="BV4:BW4"/>
    <mergeCell ref="A4:C4"/>
    <mergeCell ref="N4:O4"/>
    <mergeCell ref="P4:Q4"/>
    <mergeCell ref="D4:E4"/>
    <mergeCell ref="F4:G4"/>
    <mergeCell ref="H4:I4"/>
    <mergeCell ref="J4:K4"/>
    <mergeCell ref="L4:M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BX4:BY4"/>
    <mergeCell ref="EN4:EO4"/>
    <mergeCell ref="EP4:EQ4"/>
    <mergeCell ref="DL4:DM4"/>
    <mergeCell ref="DN4:DO4"/>
    <mergeCell ref="DP4:DQ4"/>
    <mergeCell ref="BZ4:CA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Isabel González</cp:lastModifiedBy>
  <dcterms:created xsi:type="dcterms:W3CDTF">2010-03-01T23:12:21Z</dcterms:created>
  <dcterms:modified xsi:type="dcterms:W3CDTF">2018-08-14T23:52:49Z</dcterms:modified>
</cp:coreProperties>
</file>