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430"/>
  </bookViews>
  <sheets>
    <sheet name="Enero-Febrero-Marzo" sheetId="8" r:id="rId1"/>
    <sheet name="GASTOS AMORTIZADOS" sheetId="9" r:id="rId2"/>
  </sheets>
  <definedNames>
    <definedName name="BASEJUNIO">#REF!</definedName>
    <definedName name="ENVIOSEPT">#REF!</definedName>
  </definedNames>
  <calcPr calcId="162913"/>
</workbook>
</file>

<file path=xl/calcChain.xml><?xml version="1.0" encoding="utf-8"?>
<calcChain xmlns="http://schemas.openxmlformats.org/spreadsheetml/2006/main">
  <c r="G6" i="8" l="1"/>
  <c r="I6" i="8" l="1"/>
  <c r="K6" i="8" l="1"/>
  <c r="M6" i="8" l="1"/>
  <c r="O6" i="8" l="1"/>
  <c r="Q6" i="8" l="1"/>
  <c r="S6" i="8" l="1"/>
  <c r="U6" i="8" l="1"/>
  <c r="W6" i="8" l="1"/>
  <c r="Y6" i="8" l="1"/>
  <c r="AA6" i="8" l="1"/>
  <c r="AC6" i="8" l="1"/>
  <c r="AE6" i="8" l="1"/>
  <c r="AG6" i="8" l="1"/>
  <c r="AI6" i="8" l="1"/>
  <c r="AK6" i="8" l="1"/>
  <c r="AM6" i="8" l="1"/>
  <c r="AO6" i="8" l="1"/>
  <c r="AQ6" i="8" l="1"/>
  <c r="AS6" i="8" l="1"/>
  <c r="AU6" i="8" l="1"/>
  <c r="AW6" i="8" l="1"/>
  <c r="AY6" i="8" l="1"/>
  <c r="BA6" i="8" l="1"/>
  <c r="BC6" i="8" l="1"/>
  <c r="BE6" i="8" l="1"/>
  <c r="BG6" i="8" l="1"/>
  <c r="BI6" i="8" l="1"/>
  <c r="BK6" i="8" l="1"/>
  <c r="BM6" i="8" l="1"/>
  <c r="BO6" i="8" l="1"/>
  <c r="BQ6" i="8" l="1"/>
  <c r="BS6" i="8" l="1"/>
  <c r="BU6" i="8" l="1"/>
  <c r="BW6" i="8" l="1"/>
  <c r="BY6" i="8" l="1"/>
  <c r="CA6" i="8" l="1"/>
  <c r="CC6" i="8" l="1"/>
  <c r="CE6" i="8" l="1"/>
  <c r="CG6" i="8" l="1"/>
  <c r="CI6" i="8" l="1"/>
  <c r="CK6" i="8" l="1"/>
  <c r="CM6" i="8" l="1"/>
  <c r="CO6" i="8" l="1"/>
  <c r="CQ6" i="8" l="1"/>
  <c r="CS6" i="8" l="1"/>
  <c r="CU6" i="8" l="1"/>
  <c r="CW6" i="8" l="1"/>
  <c r="CY6" i="8" l="1"/>
  <c r="DA6" i="8" l="1"/>
  <c r="DC6" i="8" l="1"/>
  <c r="DE6" i="8" l="1"/>
  <c r="DG6" i="8" l="1"/>
  <c r="DI6" i="8" l="1"/>
  <c r="DK6" i="8" l="1"/>
  <c r="DM6" i="8" l="1"/>
  <c r="DO6" i="8" l="1"/>
  <c r="DQ6" i="8" l="1"/>
  <c r="DS6" i="8" l="1"/>
  <c r="DU6" i="8" l="1"/>
  <c r="DW6" i="8" l="1"/>
  <c r="DY6" i="8" l="1"/>
  <c r="EA6" i="8" l="1"/>
  <c r="EC6" i="8" l="1"/>
  <c r="EE6" i="8" l="1"/>
  <c r="EG6" i="8" l="1"/>
  <c r="EI6" i="8" l="1"/>
  <c r="EK6" i="8" l="1"/>
  <c r="EM6" i="8" l="1"/>
  <c r="EO6" i="8" l="1"/>
  <c r="EQ6" i="8" l="1"/>
  <c r="ES6" i="8" l="1"/>
  <c r="EU6" i="8" l="1"/>
  <c r="EW6" i="8" l="1"/>
  <c r="EY6" i="8" l="1"/>
  <c r="FA6" i="8" l="1"/>
  <c r="FC6" i="8" l="1"/>
  <c r="FE6" i="8" l="1"/>
  <c r="FG6" i="8" l="1"/>
  <c r="FI6" i="8" l="1"/>
  <c r="FK6" i="8" l="1"/>
  <c r="FM6" i="8" l="1"/>
  <c r="FO6" i="8" l="1"/>
  <c r="FQ6" i="8" l="1"/>
  <c r="FS6" i="8" l="1"/>
  <c r="FU6" i="8" l="1"/>
  <c r="FW6" i="8" l="1"/>
  <c r="FY6" i="8" l="1"/>
  <c r="GA6" i="8" l="1"/>
  <c r="GC6" i="8" s="1"/>
  <c r="GE6" i="8" s="1"/>
</calcChain>
</file>

<file path=xl/sharedStrings.xml><?xml version="1.0" encoding="utf-8"?>
<sst xmlns="http://schemas.openxmlformats.org/spreadsheetml/2006/main" count="396" uniqueCount="23">
  <si>
    <t>BCI ASSET MANAGEMENT ADMINISTRADORA GENERAL DE FONDOS S.A.</t>
  </si>
  <si>
    <t>RUT: 96.530.900-4</t>
  </si>
  <si>
    <t>Período a informar</t>
  </si>
  <si>
    <t>Día</t>
  </si>
  <si>
    <t>Fondo</t>
  </si>
  <si>
    <t>RUN</t>
  </si>
  <si>
    <t>Serie</t>
  </si>
  <si>
    <t>Clasificación</t>
  </si>
  <si>
    <t>Comisión efectiva diaria</t>
  </si>
  <si>
    <t>MOB-ACC</t>
  </si>
  <si>
    <t>9113-8</t>
  </si>
  <si>
    <t>Bci Small Cap. Chile Fondo de Inversión</t>
  </si>
  <si>
    <t>CLASICA</t>
  </si>
  <si>
    <t>FONDO DE PENSIÓN</t>
  </si>
  <si>
    <t>Amortización de Gastos ya efectuados</t>
  </si>
  <si>
    <t>Amortización de gastos futuros</t>
  </si>
  <si>
    <t>Gastos Amortizados en el Periodo</t>
  </si>
  <si>
    <t>Gasto remanente por amortizar</t>
  </si>
  <si>
    <t>Periodo promedio de amortización</t>
  </si>
  <si>
    <t>Gastos futuros amortizados en el Periodo</t>
  </si>
  <si>
    <t>Remanente de los gastos futuros por amortizar</t>
  </si>
  <si>
    <t>Periodo de promedio de amortización de gastos anticipados</t>
  </si>
  <si>
    <t>Trimestre Octubre- Noviembre-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</si>
</sst>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-;\-* #,##0.00_-;_-* &quot;-&quot;??_-;_-@_-"/>
    <numFmt numFmtId="165" formatCode="mm\-yyyy"/>
    <numFmt numFmtId="166" formatCode="&quot;$&quot;\ #,##0.00"/>
    <numFmt numFmtId="167" formatCode="mm\/yyyy"/>
    <numFmt numFmtId="168" formatCode="_-* #,##0_-;\-* #,##0_-;_-* &quot;-&quot;??_-;_-@_-"/>
  </numFmts>
  <fonts count="3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4"/>
      <color rgb="FF006100"/>
      <name val="Times New Roman"/>
      <family val="2"/>
    </font>
    <font>
      <sz val="14"/>
      <color rgb="FF9C0006"/>
      <name val="Times New Roman"/>
      <family val="2"/>
    </font>
    <font>
      <sz val="14"/>
      <color rgb="FF9C6500"/>
      <name val="Times New Roman"/>
      <family val="2"/>
    </font>
    <font>
      <sz val="14"/>
      <color rgb="FF3F3F76"/>
      <name val="Times New Roman"/>
      <family val="2"/>
    </font>
    <font>
      <b/>
      <sz val="14"/>
      <color rgb="FF3F3F3F"/>
      <name val="Times New Roman"/>
      <family val="2"/>
    </font>
    <font>
      <b/>
      <sz val="14"/>
      <color rgb="FFFA7D00"/>
      <name val="Times New Roman"/>
      <family val="2"/>
    </font>
    <font>
      <sz val="14"/>
      <color rgb="FFFA7D00"/>
      <name val="Times New Roman"/>
      <family val="2"/>
    </font>
    <font>
      <b/>
      <sz val="14"/>
      <color theme="0"/>
      <name val="Times New Roman"/>
      <family val="2"/>
    </font>
    <font>
      <sz val="14"/>
      <color rgb="FFFF0000"/>
      <name val="Times New Roman"/>
      <family val="2"/>
    </font>
    <font>
      <i/>
      <sz val="14"/>
      <color rgb="FF7F7F7F"/>
      <name val="Times New Roman"/>
      <family val="2"/>
    </font>
    <font>
      <b/>
      <sz val="14"/>
      <color theme="1"/>
      <name val="Times New Roman"/>
      <family val="2"/>
    </font>
    <font>
      <sz val="14"/>
      <color theme="0"/>
      <name val="Times New Roman"/>
      <family val="2"/>
    </font>
    <font>
      <sz val="11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2">
    <xf numFmtId="0" fontId="0" fillId="0" borderId="0"/>
    <xf numFmtId="0" fontId="4" fillId="0" borderId="0"/>
    <xf numFmtId="164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22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37" fillId="33" borderId="0" applyNumberFormat="0" applyBorder="0" applyAlignment="0" applyProtection="0"/>
    <xf numFmtId="164" fontId="22" fillId="0" borderId="0" applyFont="0" applyFill="0" applyBorder="0" applyAlignment="0" applyProtection="0"/>
    <xf numFmtId="0" fontId="5" fillId="27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21" fillId="29" borderId="0" applyNumberFormat="0" applyBorder="0" applyAlignment="0" applyProtection="0"/>
    <xf numFmtId="0" fontId="17" fillId="8" borderId="16" applyNumberFormat="0" applyAlignment="0" applyProtection="0"/>
    <xf numFmtId="0" fontId="5" fillId="20" borderId="0" applyNumberFormat="0" applyBorder="0" applyAlignment="0" applyProtection="0"/>
    <xf numFmtId="0" fontId="5" fillId="31" borderId="0" applyNumberFormat="0" applyBorder="0" applyAlignment="0" applyProtection="0"/>
    <xf numFmtId="0" fontId="5" fillId="24" borderId="0" applyNumberFormat="0" applyBorder="0" applyAlignment="0" applyProtection="0"/>
    <xf numFmtId="0" fontId="5" fillId="15" borderId="0" applyNumberFormat="0" applyBorder="0" applyAlignment="0" applyProtection="0"/>
    <xf numFmtId="0" fontId="15" fillId="7" borderId="13" applyNumberFormat="0" applyAlignment="0" applyProtection="0"/>
    <xf numFmtId="0" fontId="21" fillId="33" borderId="0" applyNumberFormat="0" applyBorder="0" applyAlignment="0" applyProtection="0"/>
    <xf numFmtId="0" fontId="10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23" borderId="0" applyNumberFormat="0" applyBorder="0" applyAlignment="0" applyProtection="0"/>
    <xf numFmtId="0" fontId="21" fillId="25" borderId="0" applyNumberFormat="0" applyBorder="0" applyAlignment="0" applyProtection="0"/>
    <xf numFmtId="0" fontId="7" fillId="0" borderId="10" applyNumberFormat="0" applyFill="0" applyAlignment="0" applyProtection="0"/>
    <xf numFmtId="0" fontId="12" fillId="5" borderId="0" applyNumberFormat="0" applyBorder="0" applyAlignment="0" applyProtection="0"/>
    <xf numFmtId="0" fontId="21" fillId="22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21" fillId="14" borderId="0" applyNumberFormat="0" applyBorder="0" applyAlignment="0" applyProtection="0"/>
    <xf numFmtId="0" fontId="21" fillId="13" borderId="0" applyNumberFormat="0" applyBorder="0" applyAlignment="0" applyProtection="0"/>
    <xf numFmtId="0" fontId="18" fillId="0" borderId="0" applyNumberFormat="0" applyFill="0" applyBorder="0" applyAlignment="0" applyProtection="0"/>
    <xf numFmtId="0" fontId="13" fillId="6" borderId="13" applyNumberFormat="0" applyAlignment="0" applyProtection="0"/>
    <xf numFmtId="0" fontId="21" fillId="10" borderId="0" applyNumberFormat="0" applyBorder="0" applyAlignment="0" applyProtection="0"/>
    <xf numFmtId="0" fontId="5" fillId="32" borderId="0" applyNumberFormat="0" applyBorder="0" applyAlignment="0" applyProtection="0"/>
    <xf numFmtId="0" fontId="14" fillId="7" borderId="14" applyNumberFormat="0" applyAlignment="0" applyProtection="0"/>
    <xf numFmtId="0" fontId="21" fillId="30" borderId="0" applyNumberFormat="0" applyBorder="0" applyAlignment="0" applyProtection="0"/>
    <xf numFmtId="0" fontId="9" fillId="0" borderId="0" applyNumberFormat="0" applyFill="0" applyBorder="0" applyAlignment="0" applyProtection="0"/>
    <xf numFmtId="0" fontId="5" fillId="28" borderId="0" applyNumberFormat="0" applyBorder="0" applyAlignment="0" applyProtection="0"/>
    <xf numFmtId="0" fontId="38" fillId="9" borderId="17" applyNumberFormat="0" applyFont="0" applyAlignment="0" applyProtection="0"/>
    <xf numFmtId="0" fontId="21" fillId="26" borderId="0" applyNumberFormat="0" applyBorder="0" applyAlignment="0" applyProtection="0"/>
    <xf numFmtId="0" fontId="16" fillId="0" borderId="15" applyNumberFormat="0" applyFill="0" applyAlignment="0" applyProtection="0"/>
    <xf numFmtId="0" fontId="5" fillId="12" borderId="0" applyNumberFormat="0" applyBorder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20" fillId="0" borderId="18" applyNumberFormat="0" applyFill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22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37" fillId="33" borderId="0" applyNumberFormat="0" applyBorder="0" applyAlignment="0" applyProtection="0"/>
    <xf numFmtId="164" fontId="22" fillId="0" borderId="0" applyFont="0" applyFill="0" applyBorder="0" applyAlignment="0" applyProtection="0"/>
    <xf numFmtId="0" fontId="5" fillId="27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21" fillId="29" borderId="0" applyNumberFormat="0" applyBorder="0" applyAlignment="0" applyProtection="0"/>
    <xf numFmtId="0" fontId="17" fillId="8" borderId="16" applyNumberFormat="0" applyAlignment="0" applyProtection="0"/>
    <xf numFmtId="0" fontId="5" fillId="20" borderId="0" applyNumberFormat="0" applyBorder="0" applyAlignment="0" applyProtection="0"/>
    <xf numFmtId="0" fontId="5" fillId="31" borderId="0" applyNumberFormat="0" applyBorder="0" applyAlignment="0" applyProtection="0"/>
    <xf numFmtId="0" fontId="5" fillId="24" borderId="0" applyNumberFormat="0" applyBorder="0" applyAlignment="0" applyProtection="0"/>
    <xf numFmtId="0" fontId="5" fillId="15" borderId="0" applyNumberFormat="0" applyBorder="0" applyAlignment="0" applyProtection="0"/>
    <xf numFmtId="0" fontId="15" fillId="7" borderId="13" applyNumberFormat="0" applyAlignment="0" applyProtection="0"/>
    <xf numFmtId="0" fontId="21" fillId="33" borderId="0" applyNumberFormat="0" applyBorder="0" applyAlignment="0" applyProtection="0"/>
    <xf numFmtId="0" fontId="10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23" borderId="0" applyNumberFormat="0" applyBorder="0" applyAlignment="0" applyProtection="0"/>
    <xf numFmtId="0" fontId="21" fillId="25" borderId="0" applyNumberFormat="0" applyBorder="0" applyAlignment="0" applyProtection="0"/>
    <xf numFmtId="0" fontId="7" fillId="0" borderId="10" applyNumberFormat="0" applyFill="0" applyAlignment="0" applyProtection="0"/>
    <xf numFmtId="0" fontId="12" fillId="5" borderId="0" applyNumberFormat="0" applyBorder="0" applyAlignment="0" applyProtection="0"/>
    <xf numFmtId="0" fontId="21" fillId="22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21" fillId="14" borderId="0" applyNumberFormat="0" applyBorder="0" applyAlignment="0" applyProtection="0"/>
    <xf numFmtId="0" fontId="21" fillId="13" borderId="0" applyNumberFormat="0" applyBorder="0" applyAlignment="0" applyProtection="0"/>
    <xf numFmtId="0" fontId="18" fillId="0" borderId="0" applyNumberFormat="0" applyFill="0" applyBorder="0" applyAlignment="0" applyProtection="0"/>
    <xf numFmtId="0" fontId="13" fillId="6" borderId="13" applyNumberFormat="0" applyAlignment="0" applyProtection="0"/>
    <xf numFmtId="0" fontId="21" fillId="10" borderId="0" applyNumberFormat="0" applyBorder="0" applyAlignment="0" applyProtection="0"/>
    <xf numFmtId="0" fontId="5" fillId="32" borderId="0" applyNumberFormat="0" applyBorder="0" applyAlignment="0" applyProtection="0"/>
    <xf numFmtId="0" fontId="14" fillId="7" borderId="14" applyNumberFormat="0" applyAlignment="0" applyProtection="0"/>
    <xf numFmtId="0" fontId="21" fillId="30" borderId="0" applyNumberFormat="0" applyBorder="0" applyAlignment="0" applyProtection="0"/>
    <xf numFmtId="0" fontId="9" fillId="0" borderId="0" applyNumberFormat="0" applyFill="0" applyBorder="0" applyAlignment="0" applyProtection="0"/>
    <xf numFmtId="0" fontId="5" fillId="28" borderId="0" applyNumberFormat="0" applyBorder="0" applyAlignment="0" applyProtection="0"/>
    <xf numFmtId="0" fontId="38" fillId="9" borderId="17" applyNumberFormat="0" applyFont="0" applyAlignment="0" applyProtection="0"/>
    <xf numFmtId="0" fontId="21" fillId="26" borderId="0" applyNumberFormat="0" applyBorder="0" applyAlignment="0" applyProtection="0"/>
    <xf numFmtId="0" fontId="16" fillId="0" borderId="15" applyNumberFormat="0" applyFill="0" applyAlignment="0" applyProtection="0"/>
    <xf numFmtId="0" fontId="5" fillId="12" borderId="0" applyNumberFormat="0" applyBorder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20" fillId="0" borderId="18" applyNumberFormat="0" applyFill="0" applyAlignment="0" applyProtection="0"/>
    <xf numFmtId="164" fontId="1" fillId="0" borderId="0" applyFont="0" applyFill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22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37" fillId="33" borderId="0" applyNumberFormat="0" applyBorder="0" applyAlignment="0" applyProtection="0"/>
    <xf numFmtId="164" fontId="22" fillId="0" borderId="0" applyFont="0" applyFill="0" applyBorder="0" applyAlignment="0" applyProtection="0"/>
    <xf numFmtId="0" fontId="5" fillId="27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21" fillId="29" borderId="0" applyNumberFormat="0" applyBorder="0" applyAlignment="0" applyProtection="0"/>
    <xf numFmtId="0" fontId="17" fillId="8" borderId="16" applyNumberFormat="0" applyAlignment="0" applyProtection="0"/>
    <xf numFmtId="0" fontId="5" fillId="20" borderId="0" applyNumberFormat="0" applyBorder="0" applyAlignment="0" applyProtection="0"/>
    <xf numFmtId="0" fontId="5" fillId="31" borderId="0" applyNumberFormat="0" applyBorder="0" applyAlignment="0" applyProtection="0"/>
    <xf numFmtId="0" fontId="5" fillId="24" borderId="0" applyNumberFormat="0" applyBorder="0" applyAlignment="0" applyProtection="0"/>
    <xf numFmtId="0" fontId="5" fillId="15" borderId="0" applyNumberFormat="0" applyBorder="0" applyAlignment="0" applyProtection="0"/>
    <xf numFmtId="0" fontId="15" fillId="7" borderId="13" applyNumberFormat="0" applyAlignment="0" applyProtection="0"/>
    <xf numFmtId="0" fontId="21" fillId="33" borderId="0" applyNumberFormat="0" applyBorder="0" applyAlignment="0" applyProtection="0"/>
    <xf numFmtId="0" fontId="10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23" borderId="0" applyNumberFormat="0" applyBorder="0" applyAlignment="0" applyProtection="0"/>
    <xf numFmtId="0" fontId="21" fillId="25" borderId="0" applyNumberFormat="0" applyBorder="0" applyAlignment="0" applyProtection="0"/>
    <xf numFmtId="0" fontId="7" fillId="0" borderId="10" applyNumberFormat="0" applyFill="0" applyAlignment="0" applyProtection="0"/>
    <xf numFmtId="0" fontId="12" fillId="5" borderId="0" applyNumberFormat="0" applyBorder="0" applyAlignment="0" applyProtection="0"/>
    <xf numFmtId="0" fontId="21" fillId="22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21" fillId="14" borderId="0" applyNumberFormat="0" applyBorder="0" applyAlignment="0" applyProtection="0"/>
    <xf numFmtId="0" fontId="21" fillId="13" borderId="0" applyNumberFormat="0" applyBorder="0" applyAlignment="0" applyProtection="0"/>
    <xf numFmtId="0" fontId="18" fillId="0" borderId="0" applyNumberFormat="0" applyFill="0" applyBorder="0" applyAlignment="0" applyProtection="0"/>
    <xf numFmtId="0" fontId="13" fillId="6" borderId="13" applyNumberFormat="0" applyAlignment="0" applyProtection="0"/>
    <xf numFmtId="0" fontId="21" fillId="10" borderId="0" applyNumberFormat="0" applyBorder="0" applyAlignment="0" applyProtection="0"/>
    <xf numFmtId="0" fontId="5" fillId="32" borderId="0" applyNumberFormat="0" applyBorder="0" applyAlignment="0" applyProtection="0"/>
    <xf numFmtId="0" fontId="14" fillId="7" borderId="14" applyNumberFormat="0" applyAlignment="0" applyProtection="0"/>
    <xf numFmtId="0" fontId="21" fillId="30" borderId="0" applyNumberFormat="0" applyBorder="0" applyAlignment="0" applyProtection="0"/>
    <xf numFmtId="0" fontId="9" fillId="0" borderId="0" applyNumberFormat="0" applyFill="0" applyBorder="0" applyAlignment="0" applyProtection="0"/>
    <xf numFmtId="0" fontId="5" fillId="28" borderId="0" applyNumberFormat="0" applyBorder="0" applyAlignment="0" applyProtection="0"/>
    <xf numFmtId="0" fontId="38" fillId="9" borderId="17" applyNumberFormat="0" applyFont="0" applyAlignment="0" applyProtection="0"/>
    <xf numFmtId="0" fontId="21" fillId="26" borderId="0" applyNumberFormat="0" applyBorder="0" applyAlignment="0" applyProtection="0"/>
    <xf numFmtId="0" fontId="16" fillId="0" borderId="15" applyNumberFormat="0" applyFill="0" applyAlignment="0" applyProtection="0"/>
    <xf numFmtId="0" fontId="5" fillId="12" borderId="0" applyNumberFormat="0" applyBorder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20" fillId="0" borderId="18" applyNumberFormat="0" applyFill="0" applyAlignment="0" applyProtection="0"/>
    <xf numFmtId="0" fontId="27" fillId="4" borderId="0" applyNumberFormat="0" applyBorder="0" applyAlignment="0" applyProtection="0"/>
    <xf numFmtId="164" fontId="1" fillId="0" borderId="0" applyFont="0" applyFill="0" applyBorder="0" applyAlignment="0" applyProtection="0"/>
    <xf numFmtId="0" fontId="26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5" fillId="0" borderId="12" applyNumberFormat="0" applyFill="0" applyAlignment="0" applyProtection="0"/>
    <xf numFmtId="0" fontId="24" fillId="0" borderId="11" applyNumberFormat="0" applyFill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22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37" fillId="33" borderId="0" applyNumberFormat="0" applyBorder="0" applyAlignment="0" applyProtection="0"/>
    <xf numFmtId="164" fontId="22" fillId="0" borderId="0" applyFont="0" applyFill="0" applyBorder="0" applyAlignment="0" applyProtection="0"/>
    <xf numFmtId="0" fontId="5" fillId="27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21" fillId="29" borderId="0" applyNumberFormat="0" applyBorder="0" applyAlignment="0" applyProtection="0"/>
    <xf numFmtId="0" fontId="17" fillId="8" borderId="16" applyNumberFormat="0" applyAlignment="0" applyProtection="0"/>
    <xf numFmtId="0" fontId="5" fillId="20" borderId="0" applyNumberFormat="0" applyBorder="0" applyAlignment="0" applyProtection="0"/>
    <xf numFmtId="0" fontId="5" fillId="31" borderId="0" applyNumberFormat="0" applyBorder="0" applyAlignment="0" applyProtection="0"/>
    <xf numFmtId="0" fontId="5" fillId="24" borderId="0" applyNumberFormat="0" applyBorder="0" applyAlignment="0" applyProtection="0"/>
    <xf numFmtId="0" fontId="5" fillId="15" borderId="0" applyNumberFormat="0" applyBorder="0" applyAlignment="0" applyProtection="0"/>
    <xf numFmtId="0" fontId="15" fillId="7" borderId="13" applyNumberFormat="0" applyAlignment="0" applyProtection="0"/>
    <xf numFmtId="0" fontId="21" fillId="33" borderId="0" applyNumberFormat="0" applyBorder="0" applyAlignment="0" applyProtection="0"/>
    <xf numFmtId="0" fontId="10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23" borderId="0" applyNumberFormat="0" applyBorder="0" applyAlignment="0" applyProtection="0"/>
    <xf numFmtId="0" fontId="21" fillId="25" borderId="0" applyNumberFormat="0" applyBorder="0" applyAlignment="0" applyProtection="0"/>
    <xf numFmtId="0" fontId="7" fillId="0" borderId="10" applyNumberFormat="0" applyFill="0" applyAlignment="0" applyProtection="0"/>
    <xf numFmtId="0" fontId="12" fillId="5" borderId="0" applyNumberFormat="0" applyBorder="0" applyAlignment="0" applyProtection="0"/>
    <xf numFmtId="0" fontId="21" fillId="22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21" fillId="14" borderId="0" applyNumberFormat="0" applyBorder="0" applyAlignment="0" applyProtection="0"/>
    <xf numFmtId="0" fontId="21" fillId="13" borderId="0" applyNumberFormat="0" applyBorder="0" applyAlignment="0" applyProtection="0"/>
    <xf numFmtId="0" fontId="18" fillId="0" borderId="0" applyNumberFormat="0" applyFill="0" applyBorder="0" applyAlignment="0" applyProtection="0"/>
    <xf numFmtId="0" fontId="13" fillId="6" borderId="13" applyNumberFormat="0" applyAlignment="0" applyProtection="0"/>
    <xf numFmtId="0" fontId="21" fillId="10" borderId="0" applyNumberFormat="0" applyBorder="0" applyAlignment="0" applyProtection="0"/>
    <xf numFmtId="0" fontId="5" fillId="32" borderId="0" applyNumberFormat="0" applyBorder="0" applyAlignment="0" applyProtection="0"/>
    <xf numFmtId="0" fontId="14" fillId="7" borderId="14" applyNumberFormat="0" applyAlignment="0" applyProtection="0"/>
    <xf numFmtId="0" fontId="21" fillId="30" borderId="0" applyNumberFormat="0" applyBorder="0" applyAlignment="0" applyProtection="0"/>
    <xf numFmtId="0" fontId="9" fillId="0" borderId="0" applyNumberFormat="0" applyFill="0" applyBorder="0" applyAlignment="0" applyProtection="0"/>
    <xf numFmtId="0" fontId="5" fillId="28" borderId="0" applyNumberFormat="0" applyBorder="0" applyAlignment="0" applyProtection="0"/>
    <xf numFmtId="0" fontId="38" fillId="9" borderId="17" applyNumberFormat="0" applyFont="0" applyAlignment="0" applyProtection="0"/>
    <xf numFmtId="0" fontId="21" fillId="26" borderId="0" applyNumberFormat="0" applyBorder="0" applyAlignment="0" applyProtection="0"/>
    <xf numFmtId="0" fontId="16" fillId="0" borderId="15" applyNumberFormat="0" applyFill="0" applyAlignment="0" applyProtection="0"/>
    <xf numFmtId="0" fontId="5" fillId="12" borderId="0" applyNumberFormat="0" applyBorder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20" fillId="0" borderId="18" applyNumberFormat="0" applyFill="0" applyAlignment="0" applyProtection="0"/>
    <xf numFmtId="164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5">
    <xf numFmtId="0" fontId="0" fillId="0" borderId="0" xfId="0"/>
    <xf numFmtId="0" fontId="1" fillId="2" borderId="0" xfId="0" applyFont="1" applyFill="1" applyBorder="1"/>
    <xf numFmtId="0" fontId="1" fillId="2" borderId="1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6" xfId="0" applyFont="1" applyFill="1" applyBorder="1"/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/>
    <xf numFmtId="166" fontId="1" fillId="2" borderId="7" xfId="0" applyNumberFormat="1" applyFont="1" applyFill="1" applyBorder="1" applyAlignment="1">
      <alignment horizontal="justify" wrapText="1"/>
    </xf>
    <xf numFmtId="0" fontId="2" fillId="2" borderId="7" xfId="0" applyFont="1" applyFill="1" applyBorder="1"/>
    <xf numFmtId="166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7" xfId="0" applyNumberFormat="1" applyFont="1" applyFill="1" applyBorder="1"/>
    <xf numFmtId="2" fontId="2" fillId="2" borderId="7" xfId="0" applyNumberFormat="1" applyFont="1" applyFill="1" applyBorder="1"/>
    <xf numFmtId="2" fontId="1" fillId="2" borderId="0" xfId="0" applyNumberFormat="1" applyFont="1" applyFill="1" applyBorder="1"/>
    <xf numFmtId="0" fontId="0" fillId="2" borderId="0" xfId="0" applyFont="1" applyFill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0" fontId="0" fillId="2" borderId="0" xfId="0" applyFill="1"/>
    <xf numFmtId="0" fontId="3" fillId="2" borderId="7" xfId="0" applyFont="1" applyFill="1" applyBorder="1" applyAlignment="1">
      <alignment horizontal="center" vertical="center" wrapText="1"/>
    </xf>
    <xf numFmtId="168" fontId="1" fillId="2" borderId="7" xfId="2" applyNumberFormat="1" applyFont="1" applyFill="1" applyBorder="1" applyAlignment="1">
      <alignment horizontal="center"/>
    </xf>
    <xf numFmtId="168" fontId="0" fillId="2" borderId="0" xfId="0" applyNumberFormat="1" applyFill="1"/>
    <xf numFmtId="10" fontId="1" fillId="2" borderId="7" xfId="341" applyNumberFormat="1" applyFon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5" fontId="1" fillId="2" borderId="4" xfId="0" applyNumberFormat="1" applyFont="1" applyFill="1" applyBorder="1" applyAlignment="1">
      <alignment horizontal="center"/>
    </xf>
    <xf numFmtId="165" fontId="1" fillId="2" borderId="5" xfId="0" applyNumberFormat="1" applyFont="1" applyFill="1" applyBorder="1" applyAlignment="1">
      <alignment horizontal="center"/>
    </xf>
    <xf numFmtId="165" fontId="1" fillId="2" borderId="6" xfId="0" applyNumberFormat="1" applyFont="1" applyFill="1" applyBorder="1" applyAlignment="1">
      <alignment horizontal="center"/>
    </xf>
    <xf numFmtId="167" fontId="3" fillId="2" borderId="7" xfId="0" applyNumberFormat="1" applyFont="1" applyFill="1" applyBorder="1" applyAlignment="1">
      <alignment horizontal="center"/>
    </xf>
    <xf numFmtId="14" fontId="1" fillId="2" borderId="4" xfId="0" applyNumberFormat="1" applyFont="1" applyFill="1" applyBorder="1" applyAlignment="1">
      <alignment horizontal="center"/>
    </xf>
    <xf numFmtId="14" fontId="1" fillId="2" borderId="5" xfId="0" applyNumberFormat="1" applyFont="1" applyFill="1" applyBorder="1" applyAlignment="1">
      <alignment horizontal="center"/>
    </xf>
  </cellXfs>
  <cellStyles count="342">
    <cellStyle name="20% - Énfasis1 2" xfId="21"/>
    <cellStyle name="20% - Énfasis1 2 2" xfId="57"/>
    <cellStyle name="20% - Énfasis1 2 3" xfId="148"/>
    <cellStyle name="20% - Énfasis1 2 4" xfId="230"/>
    <cellStyle name="20% - Énfasis1 2 5" xfId="312"/>
    <cellStyle name="20% - Énfasis1 3" xfId="112"/>
    <cellStyle name="20% - Énfasis1 4" xfId="194"/>
    <cellStyle name="20% - Énfasis1 5" xfId="276"/>
    <cellStyle name="20% - Énfasis2 2" xfId="25"/>
    <cellStyle name="20% - Énfasis2 2 2" xfId="53"/>
    <cellStyle name="20% - Énfasis2 2 3" xfId="144"/>
    <cellStyle name="20% - Énfasis2 2 4" xfId="226"/>
    <cellStyle name="20% - Énfasis2 2 5" xfId="308"/>
    <cellStyle name="20% - Énfasis2 3" xfId="116"/>
    <cellStyle name="20% - Énfasis2 4" xfId="198"/>
    <cellStyle name="20% - Énfasis2 5" xfId="280"/>
    <cellStyle name="20% - Énfasis3 2" xfId="29"/>
    <cellStyle name="20% - Énfasis3 2 2" xfId="47"/>
    <cellStyle name="20% - Énfasis3 2 3" xfId="138"/>
    <cellStyle name="20% - Énfasis3 2 4" xfId="220"/>
    <cellStyle name="20% - Énfasis3 2 5" xfId="302"/>
    <cellStyle name="20% - Énfasis3 3" xfId="120"/>
    <cellStyle name="20% - Énfasis3 4" xfId="202"/>
    <cellStyle name="20% - Énfasis3 5" xfId="284"/>
    <cellStyle name="20% - Énfasis4 2" xfId="33"/>
    <cellStyle name="20% - Énfasis4 2 2" xfId="58"/>
    <cellStyle name="20% - Énfasis4 2 3" xfId="149"/>
    <cellStyle name="20% - Énfasis4 2 4" xfId="231"/>
    <cellStyle name="20% - Énfasis4 2 5" xfId="313"/>
    <cellStyle name="20% - Énfasis4 3" xfId="124"/>
    <cellStyle name="20% - Énfasis4 4" xfId="206"/>
    <cellStyle name="20% - Énfasis4 5" xfId="288"/>
    <cellStyle name="20% - Énfasis5 2" xfId="37"/>
    <cellStyle name="20% - Énfasis5 2 2" xfId="45"/>
    <cellStyle name="20% - Énfasis5 2 3" xfId="136"/>
    <cellStyle name="20% - Énfasis5 2 4" xfId="218"/>
    <cellStyle name="20% - Énfasis5 2 5" xfId="300"/>
    <cellStyle name="20% - Énfasis5 3" xfId="128"/>
    <cellStyle name="20% - Énfasis5 4" xfId="210"/>
    <cellStyle name="20% - Énfasis5 5" xfId="292"/>
    <cellStyle name="20% - Énfasis6 2" xfId="41"/>
    <cellStyle name="20% - Énfasis6 2 2" xfId="51"/>
    <cellStyle name="20% - Énfasis6 2 3" xfId="142"/>
    <cellStyle name="20% - Énfasis6 2 4" xfId="224"/>
    <cellStyle name="20% - Énfasis6 2 5" xfId="306"/>
    <cellStyle name="20% - Énfasis6 3" xfId="132"/>
    <cellStyle name="20% - Énfasis6 4" xfId="214"/>
    <cellStyle name="20% - Énfasis6 5" xfId="296"/>
    <cellStyle name="40% - Énfasis1 2" xfId="22"/>
    <cellStyle name="40% - Énfasis1 2 2" xfId="81"/>
    <cellStyle name="40% - Énfasis1 2 3" xfId="172"/>
    <cellStyle name="40% - Énfasis1 2 4" xfId="254"/>
    <cellStyle name="40% - Énfasis1 2 5" xfId="336"/>
    <cellStyle name="40% - Énfasis1 3" xfId="113"/>
    <cellStyle name="40% - Énfasis1 4" xfId="195"/>
    <cellStyle name="40% - Énfasis1 5" xfId="277"/>
    <cellStyle name="40% - Énfasis2 2" xfId="26"/>
    <cellStyle name="40% - Énfasis2 2 2" xfId="46"/>
    <cellStyle name="40% - Énfasis2 2 3" xfId="137"/>
    <cellStyle name="40% - Énfasis2 2 4" xfId="219"/>
    <cellStyle name="40% - Énfasis2 2 5" xfId="301"/>
    <cellStyle name="40% - Énfasis2 3" xfId="117"/>
    <cellStyle name="40% - Énfasis2 4" xfId="199"/>
    <cellStyle name="40% - Énfasis2 5" xfId="281"/>
    <cellStyle name="40% - Énfasis3 2" xfId="30"/>
    <cellStyle name="40% - Énfasis3 2 2" xfId="50"/>
    <cellStyle name="40% - Énfasis3 2 3" xfId="141"/>
    <cellStyle name="40% - Énfasis3 2 4" xfId="223"/>
    <cellStyle name="40% - Énfasis3 2 5" xfId="305"/>
    <cellStyle name="40% - Énfasis3 3" xfId="121"/>
    <cellStyle name="40% - Énfasis3 4" xfId="203"/>
    <cellStyle name="40% - Énfasis3 5" xfId="285"/>
    <cellStyle name="40% - Énfasis4 2" xfId="34"/>
    <cellStyle name="40% - Énfasis4 2 2" xfId="52"/>
    <cellStyle name="40% - Énfasis4 2 3" xfId="143"/>
    <cellStyle name="40% - Énfasis4 2 4" xfId="225"/>
    <cellStyle name="40% - Énfasis4 2 5" xfId="307"/>
    <cellStyle name="40% - Énfasis4 3" xfId="125"/>
    <cellStyle name="40% - Énfasis4 4" xfId="207"/>
    <cellStyle name="40% - Énfasis4 5" xfId="289"/>
    <cellStyle name="40% - Énfasis5 2" xfId="38"/>
    <cellStyle name="40% - Énfasis5 2 2" xfId="77"/>
    <cellStyle name="40% - Énfasis5 2 3" xfId="168"/>
    <cellStyle name="40% - Énfasis5 2 4" xfId="250"/>
    <cellStyle name="40% - Énfasis5 2 5" xfId="332"/>
    <cellStyle name="40% - Énfasis5 3" xfId="129"/>
    <cellStyle name="40% - Énfasis5 4" xfId="211"/>
    <cellStyle name="40% - Énfasis5 5" xfId="293"/>
    <cellStyle name="40% - Énfasis6 2" xfId="42"/>
    <cellStyle name="40% - Énfasis6 2 2" xfId="73"/>
    <cellStyle name="40% - Énfasis6 2 3" xfId="164"/>
    <cellStyle name="40% - Énfasis6 2 4" xfId="246"/>
    <cellStyle name="40% - Énfasis6 2 5" xfId="328"/>
    <cellStyle name="40% - Énfasis6 3" xfId="133"/>
    <cellStyle name="40% - Énfasis6 4" xfId="215"/>
    <cellStyle name="40% - Énfasis6 5" xfId="297"/>
    <cellStyle name="60% - Énfasis1 2" xfId="23"/>
    <cellStyle name="60% - Énfasis1 2 2" xfId="69"/>
    <cellStyle name="60% - Énfasis1 2 3" xfId="160"/>
    <cellStyle name="60% - Énfasis1 2 4" xfId="242"/>
    <cellStyle name="60% - Énfasis1 2 5" xfId="324"/>
    <cellStyle name="60% - Énfasis1 3" xfId="114"/>
    <cellStyle name="60% - Énfasis1 4" xfId="196"/>
    <cellStyle name="60% - Énfasis1 5" xfId="278"/>
    <cellStyle name="60% - Énfasis2 2" xfId="27"/>
    <cellStyle name="60% - Énfasis2 2 2" xfId="65"/>
    <cellStyle name="60% - Énfasis2 2 3" xfId="156"/>
    <cellStyle name="60% - Énfasis2 2 4" xfId="238"/>
    <cellStyle name="60% - Énfasis2 2 5" xfId="320"/>
    <cellStyle name="60% - Énfasis2 3" xfId="118"/>
    <cellStyle name="60% - Énfasis2 4" xfId="200"/>
    <cellStyle name="60% - Énfasis2 5" xfId="282"/>
    <cellStyle name="60% - Énfasis3 2" xfId="31"/>
    <cellStyle name="60% - Énfasis3 2 2" xfId="63"/>
    <cellStyle name="60% - Énfasis3 2 3" xfId="154"/>
    <cellStyle name="60% - Énfasis3 2 4" xfId="236"/>
    <cellStyle name="60% - Énfasis3 2 5" xfId="318"/>
    <cellStyle name="60% - Énfasis3 3" xfId="122"/>
    <cellStyle name="60% - Énfasis3 4" xfId="204"/>
    <cellStyle name="60% - Énfasis3 5" xfId="286"/>
    <cellStyle name="60% - Énfasis4 2" xfId="35"/>
    <cellStyle name="60% - Énfasis4 2 2" xfId="59"/>
    <cellStyle name="60% - Énfasis4 2 3" xfId="150"/>
    <cellStyle name="60% - Énfasis4 2 4" xfId="232"/>
    <cellStyle name="60% - Énfasis4 2 5" xfId="314"/>
    <cellStyle name="60% - Énfasis4 3" xfId="126"/>
    <cellStyle name="60% - Énfasis4 4" xfId="208"/>
    <cellStyle name="60% - Énfasis4 5" xfId="290"/>
    <cellStyle name="60% - Énfasis5 2" xfId="39"/>
    <cellStyle name="60% - Énfasis5 2 2" xfId="48"/>
    <cellStyle name="60% - Énfasis5 2 3" xfId="139"/>
    <cellStyle name="60% - Énfasis5 2 4" xfId="221"/>
    <cellStyle name="60% - Énfasis5 2 5" xfId="303"/>
    <cellStyle name="60% - Énfasis5 3" xfId="130"/>
    <cellStyle name="60% - Énfasis5 4" xfId="212"/>
    <cellStyle name="60% - Énfasis5 5" xfId="294"/>
    <cellStyle name="60% - Énfasis6 2" xfId="43"/>
    <cellStyle name="60% - Énfasis6 2 2" xfId="55"/>
    <cellStyle name="60% - Énfasis6 2 3" xfId="146"/>
    <cellStyle name="60% - Énfasis6 2 4" xfId="228"/>
    <cellStyle name="60% - Énfasis6 2 5" xfId="310"/>
    <cellStyle name="60% - Énfasis6 3" xfId="134"/>
    <cellStyle name="60% - Énfasis6 4" xfId="216"/>
    <cellStyle name="60% - Énfasis6 5" xfId="298"/>
    <cellStyle name="Buena 2" xfId="8"/>
    <cellStyle name="Buena 2 2" xfId="56"/>
    <cellStyle name="Buena 2 3" xfId="147"/>
    <cellStyle name="Buena 2 4" xfId="229"/>
    <cellStyle name="Buena 2 5" xfId="311"/>
    <cellStyle name="Buena 3" xfId="99"/>
    <cellStyle name="Buena 4" xfId="181"/>
    <cellStyle name="Buena 5" xfId="260"/>
    <cellStyle name="Cálculo 2" xfId="13"/>
    <cellStyle name="Cálculo 2 2" xfId="54"/>
    <cellStyle name="Cálculo 2 3" xfId="145"/>
    <cellStyle name="Cálculo 2 4" xfId="227"/>
    <cellStyle name="Cálculo 2 5" xfId="309"/>
    <cellStyle name="Cálculo 3" xfId="104"/>
    <cellStyle name="Cálculo 4" xfId="186"/>
    <cellStyle name="Cálculo 5" xfId="268"/>
    <cellStyle name="Celda de comprobación 2" xfId="15"/>
    <cellStyle name="Celda de comprobación 2 2" xfId="49"/>
    <cellStyle name="Celda de comprobación 2 3" xfId="140"/>
    <cellStyle name="Celda de comprobación 2 4" xfId="222"/>
    <cellStyle name="Celda de comprobación 2 5" xfId="304"/>
    <cellStyle name="Celda de comprobación 3" xfId="106"/>
    <cellStyle name="Celda de comprobación 4" xfId="188"/>
    <cellStyle name="Celda de comprobación 5" xfId="270"/>
    <cellStyle name="Celda vinculada 2" xfId="14"/>
    <cellStyle name="Celda vinculada 2 2" xfId="80"/>
    <cellStyle name="Celda vinculada 2 3" xfId="171"/>
    <cellStyle name="Celda vinculada 2 4" xfId="253"/>
    <cellStyle name="Celda vinculada 2 5" xfId="335"/>
    <cellStyle name="Celda vinculada 3" xfId="105"/>
    <cellStyle name="Celda vinculada 4" xfId="187"/>
    <cellStyle name="Celda vinculada 5" xfId="269"/>
    <cellStyle name="Encabezado 4 2" xfId="7"/>
    <cellStyle name="Encabezado 4 2 2" xfId="76"/>
    <cellStyle name="Encabezado 4 2 3" xfId="167"/>
    <cellStyle name="Encabezado 4 2 4" xfId="249"/>
    <cellStyle name="Encabezado 4 2 5" xfId="331"/>
    <cellStyle name="Encabezado 4 3" xfId="98"/>
    <cellStyle name="Encabezado 4 4" xfId="180"/>
    <cellStyle name="Encabezado 4 5" xfId="261"/>
    <cellStyle name="Énfasis1 2" xfId="20"/>
    <cellStyle name="Énfasis1 2 2" xfId="72"/>
    <cellStyle name="Énfasis1 2 3" xfId="163"/>
    <cellStyle name="Énfasis1 2 4" xfId="245"/>
    <cellStyle name="Énfasis1 2 5" xfId="327"/>
    <cellStyle name="Énfasis1 3" xfId="111"/>
    <cellStyle name="Énfasis1 4" xfId="193"/>
    <cellStyle name="Énfasis1 5" xfId="275"/>
    <cellStyle name="Énfasis2 2" xfId="24"/>
    <cellStyle name="Énfasis2 2 2" xfId="68"/>
    <cellStyle name="Énfasis2 2 3" xfId="159"/>
    <cellStyle name="Énfasis2 2 4" xfId="241"/>
    <cellStyle name="Énfasis2 2 5" xfId="323"/>
    <cellStyle name="Énfasis2 3" xfId="115"/>
    <cellStyle name="Énfasis2 4" xfId="197"/>
    <cellStyle name="Énfasis2 5" xfId="279"/>
    <cellStyle name="Énfasis3 2" xfId="28"/>
    <cellStyle name="Énfasis3 2 2" xfId="64"/>
    <cellStyle name="Énfasis3 2 3" xfId="155"/>
    <cellStyle name="Énfasis3 2 4" xfId="237"/>
    <cellStyle name="Énfasis3 2 5" xfId="319"/>
    <cellStyle name="Énfasis3 3" xfId="119"/>
    <cellStyle name="Énfasis3 4" xfId="201"/>
    <cellStyle name="Énfasis3 5" xfId="283"/>
    <cellStyle name="Énfasis4 2" xfId="32"/>
    <cellStyle name="Énfasis4 2 2" xfId="62"/>
    <cellStyle name="Énfasis4 2 3" xfId="153"/>
    <cellStyle name="Énfasis4 2 4" xfId="235"/>
    <cellStyle name="Énfasis4 2 5" xfId="317"/>
    <cellStyle name="Énfasis4 3" xfId="123"/>
    <cellStyle name="Énfasis4 4" xfId="205"/>
    <cellStyle name="Énfasis4 5" xfId="287"/>
    <cellStyle name="Énfasis5 2" xfId="36"/>
    <cellStyle name="Énfasis5 2 2" xfId="79"/>
    <cellStyle name="Énfasis5 2 3" xfId="170"/>
    <cellStyle name="Énfasis5 2 4" xfId="252"/>
    <cellStyle name="Énfasis5 2 5" xfId="334"/>
    <cellStyle name="Énfasis5 3" xfId="127"/>
    <cellStyle name="Énfasis5 4" xfId="209"/>
    <cellStyle name="Énfasis5 5" xfId="291"/>
    <cellStyle name="Énfasis6 2" xfId="40"/>
    <cellStyle name="Énfasis6 2 2" xfId="75"/>
    <cellStyle name="Énfasis6 2 3" xfId="166"/>
    <cellStyle name="Énfasis6 2 4" xfId="248"/>
    <cellStyle name="Énfasis6 2 5" xfId="330"/>
    <cellStyle name="Énfasis6 3" xfId="131"/>
    <cellStyle name="Énfasis6 4" xfId="213"/>
    <cellStyle name="Énfasis6 5" xfId="295"/>
    <cellStyle name="Entrada 2" xfId="11"/>
    <cellStyle name="Entrada 2 2" xfId="71"/>
    <cellStyle name="Entrada 2 3" xfId="162"/>
    <cellStyle name="Entrada 2 4" xfId="244"/>
    <cellStyle name="Entrada 2 5" xfId="326"/>
    <cellStyle name="Entrada 3" xfId="102"/>
    <cellStyle name="Entrada 4" xfId="184"/>
    <cellStyle name="Entrada 5" xfId="266"/>
    <cellStyle name="Incorrecto 2" xfId="9"/>
    <cellStyle name="Incorrecto 2 2" xfId="67"/>
    <cellStyle name="Incorrecto 2 3" xfId="158"/>
    <cellStyle name="Incorrecto 2 4" xfId="240"/>
    <cellStyle name="Incorrecto 2 5" xfId="322"/>
    <cellStyle name="Incorrecto 3" xfId="100"/>
    <cellStyle name="Incorrecto 4" xfId="182"/>
    <cellStyle name="Incorrecto 5" xfId="258"/>
    <cellStyle name="Millares" xfId="2" builtinId="3"/>
    <cellStyle name="Millares 2 2" xfId="44"/>
    <cellStyle name="Millares 2 2 2" xfId="86"/>
    <cellStyle name="Millares 2 2 3" xfId="176"/>
    <cellStyle name="Millares 2 2 4" xfId="259"/>
    <cellStyle name="Millares 2 2 5" xfId="340"/>
    <cellStyle name="Millares 2 3" xfId="135"/>
    <cellStyle name="Millares 2 4" xfId="217"/>
    <cellStyle name="Millares 2 5" xfId="299"/>
    <cellStyle name="Neutral 2" xfId="10"/>
    <cellStyle name="Neutral 2 2" xfId="61"/>
    <cellStyle name="Neutral 2 3" xfId="152"/>
    <cellStyle name="Neutral 2 4" xfId="234"/>
    <cellStyle name="Neutral 2 5" xfId="316"/>
    <cellStyle name="Neutral 3" xfId="101"/>
    <cellStyle name="Neutral 4" xfId="183"/>
    <cellStyle name="Neutral 5" xfId="265"/>
    <cellStyle name="Normal" xfId="0" builtinId="0"/>
    <cellStyle name="Normal 2 2" xfId="85"/>
    <cellStyle name="Normal 3" xfId="87"/>
    <cellStyle name="Normal 4" xfId="88"/>
    <cellStyle name="Normal 4 2" xfId="90"/>
    <cellStyle name="Normal 4 3" xfId="93"/>
    <cellStyle name="Normal 5" xfId="89"/>
    <cellStyle name="Normal 5 2" xfId="91"/>
    <cellStyle name="Normal 5 3" xfId="94"/>
    <cellStyle name="Normal 5 9" xfId="1"/>
    <cellStyle name="Normal 6" xfId="92"/>
    <cellStyle name="Notas 2" xfId="17"/>
    <cellStyle name="Notas 2 2" xfId="78"/>
    <cellStyle name="Notas 2 3" xfId="169"/>
    <cellStyle name="Notas 2 4" xfId="251"/>
    <cellStyle name="Notas 2 5" xfId="333"/>
    <cellStyle name="Notas 3" xfId="108"/>
    <cellStyle name="Notas 4" xfId="190"/>
    <cellStyle name="Notas 5" xfId="272"/>
    <cellStyle name="Porcentaje" xfId="341" builtinId="5"/>
    <cellStyle name="Salida 2" xfId="12"/>
    <cellStyle name="Salida 2 2" xfId="74"/>
    <cellStyle name="Salida 2 3" xfId="165"/>
    <cellStyle name="Salida 2 4" xfId="247"/>
    <cellStyle name="Salida 2 5" xfId="329"/>
    <cellStyle name="Salida 3" xfId="103"/>
    <cellStyle name="Salida 4" xfId="185"/>
    <cellStyle name="Salida 5" xfId="267"/>
    <cellStyle name="Texto de advertencia 2" xfId="16"/>
    <cellStyle name="Texto de advertencia 2 2" xfId="70"/>
    <cellStyle name="Texto de advertencia 2 3" xfId="161"/>
    <cellStyle name="Texto de advertencia 2 4" xfId="243"/>
    <cellStyle name="Texto de advertencia 2 5" xfId="325"/>
    <cellStyle name="Texto de advertencia 3" xfId="107"/>
    <cellStyle name="Texto de advertencia 4" xfId="189"/>
    <cellStyle name="Texto de advertencia 5" xfId="271"/>
    <cellStyle name="Texto explicativo 2" xfId="18"/>
    <cellStyle name="Texto explicativo 2 2" xfId="66"/>
    <cellStyle name="Texto explicativo 2 3" xfId="157"/>
    <cellStyle name="Texto explicativo 2 4" xfId="239"/>
    <cellStyle name="Texto explicativo 2 5" xfId="321"/>
    <cellStyle name="Texto explicativo 3" xfId="109"/>
    <cellStyle name="Texto explicativo 4" xfId="191"/>
    <cellStyle name="Texto explicativo 5" xfId="273"/>
    <cellStyle name="Título" xfId="3" builtinId="15" customBuiltin="1"/>
    <cellStyle name="Título 1 2" xfId="4"/>
    <cellStyle name="Título 1 2 2" xfId="60"/>
    <cellStyle name="Título 1 2 3" xfId="151"/>
    <cellStyle name="Título 1 2 4" xfId="233"/>
    <cellStyle name="Título 1 2 5" xfId="315"/>
    <cellStyle name="Título 1 3" xfId="95"/>
    <cellStyle name="Título 1 4" xfId="177"/>
    <cellStyle name="Título 1 5" xfId="262"/>
    <cellStyle name="Título 2 2" xfId="5"/>
    <cellStyle name="Título 2 2 2" xfId="82"/>
    <cellStyle name="Título 2 2 3" xfId="173"/>
    <cellStyle name="Título 2 2 4" xfId="255"/>
    <cellStyle name="Título 2 2 5" xfId="337"/>
    <cellStyle name="Título 2 3" xfId="96"/>
    <cellStyle name="Título 2 4" xfId="178"/>
    <cellStyle name="Título 2 5" xfId="264"/>
    <cellStyle name="Título 3 2" xfId="6"/>
    <cellStyle name="Título 3 2 2" xfId="83"/>
    <cellStyle name="Título 3 2 3" xfId="174"/>
    <cellStyle name="Título 3 2 4" xfId="256"/>
    <cellStyle name="Título 3 2 5" xfId="338"/>
    <cellStyle name="Título 3 3" xfId="97"/>
    <cellStyle name="Título 3 4" xfId="179"/>
    <cellStyle name="Título 3 5" xfId="263"/>
    <cellStyle name="Total 2" xfId="19"/>
    <cellStyle name="Total 2 2" xfId="84"/>
    <cellStyle name="Total 2 3" xfId="175"/>
    <cellStyle name="Total 2 4" xfId="257"/>
    <cellStyle name="Total 2 5" xfId="339"/>
    <cellStyle name="Total 3" xfId="110"/>
    <cellStyle name="Total 4" xfId="192"/>
    <cellStyle name="Total 5" xfId="27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E9"/>
  <sheetViews>
    <sheetView tabSelected="1" workbookViewId="0">
      <selection activeCell="I17" sqref="I17"/>
    </sheetView>
  </sheetViews>
  <sheetFormatPr baseColWidth="10" defaultRowHeight="12.75" x14ac:dyDescent="0.2"/>
  <cols>
    <col min="1" max="1" width="43.28515625" style="1" customWidth="1"/>
    <col min="2" max="2" width="7.140625" style="1" bestFit="1" customWidth="1"/>
    <col min="3" max="3" width="10.140625" style="1" bestFit="1" customWidth="1"/>
    <col min="4" max="4" width="12.5703125" style="1" bestFit="1" customWidth="1"/>
    <col min="5" max="13" width="12" style="1" customWidth="1"/>
    <col min="14" max="33" width="12" style="1" bestFit="1" customWidth="1"/>
    <col min="34" max="230" width="11.42578125" style="1"/>
    <col min="231" max="231" width="66.85546875" style="1" bestFit="1" customWidth="1"/>
    <col min="232" max="232" width="7.5703125" style="1" customWidth="1"/>
    <col min="233" max="233" width="12" style="1" bestFit="1" customWidth="1"/>
    <col min="234" max="235" width="13.5703125" style="1" bestFit="1" customWidth="1"/>
    <col min="236" max="263" width="12" style="1" bestFit="1" customWidth="1"/>
    <col min="264" max="486" width="11.42578125" style="1"/>
    <col min="487" max="487" width="66.85546875" style="1" bestFit="1" customWidth="1"/>
    <col min="488" max="488" width="7.5703125" style="1" customWidth="1"/>
    <col min="489" max="489" width="12" style="1" bestFit="1" customWidth="1"/>
    <col min="490" max="491" width="13.5703125" style="1" bestFit="1" customWidth="1"/>
    <col min="492" max="519" width="12" style="1" bestFit="1" customWidth="1"/>
    <col min="520" max="742" width="11.42578125" style="1"/>
    <col min="743" max="743" width="66.85546875" style="1" bestFit="1" customWidth="1"/>
    <col min="744" max="744" width="7.5703125" style="1" customWidth="1"/>
    <col min="745" max="745" width="12" style="1" bestFit="1" customWidth="1"/>
    <col min="746" max="747" width="13.5703125" style="1" bestFit="1" customWidth="1"/>
    <col min="748" max="775" width="12" style="1" bestFit="1" customWidth="1"/>
    <col min="776" max="998" width="11.42578125" style="1"/>
    <col min="999" max="999" width="66.85546875" style="1" bestFit="1" customWidth="1"/>
    <col min="1000" max="1000" width="7.5703125" style="1" customWidth="1"/>
    <col min="1001" max="1001" width="12" style="1" bestFit="1" customWidth="1"/>
    <col min="1002" max="1003" width="13.5703125" style="1" bestFit="1" customWidth="1"/>
    <col min="1004" max="1031" width="12" style="1" bestFit="1" customWidth="1"/>
    <col min="1032" max="1254" width="11.42578125" style="1"/>
    <col min="1255" max="1255" width="66.85546875" style="1" bestFit="1" customWidth="1"/>
    <col min="1256" max="1256" width="7.5703125" style="1" customWidth="1"/>
    <col min="1257" max="1257" width="12" style="1" bestFit="1" customWidth="1"/>
    <col min="1258" max="1259" width="13.5703125" style="1" bestFit="1" customWidth="1"/>
    <col min="1260" max="1287" width="12" style="1" bestFit="1" customWidth="1"/>
    <col min="1288" max="1510" width="11.42578125" style="1"/>
    <col min="1511" max="1511" width="66.85546875" style="1" bestFit="1" customWidth="1"/>
    <col min="1512" max="1512" width="7.5703125" style="1" customWidth="1"/>
    <col min="1513" max="1513" width="12" style="1" bestFit="1" customWidth="1"/>
    <col min="1514" max="1515" width="13.5703125" style="1" bestFit="1" customWidth="1"/>
    <col min="1516" max="1543" width="12" style="1" bestFit="1" customWidth="1"/>
    <col min="1544" max="1766" width="11.42578125" style="1"/>
    <col min="1767" max="1767" width="66.85546875" style="1" bestFit="1" customWidth="1"/>
    <col min="1768" max="1768" width="7.5703125" style="1" customWidth="1"/>
    <col min="1769" max="1769" width="12" style="1" bestFit="1" customWidth="1"/>
    <col min="1770" max="1771" width="13.5703125" style="1" bestFit="1" customWidth="1"/>
    <col min="1772" max="1799" width="12" style="1" bestFit="1" customWidth="1"/>
    <col min="1800" max="2022" width="11.42578125" style="1"/>
    <col min="2023" max="2023" width="66.85546875" style="1" bestFit="1" customWidth="1"/>
    <col min="2024" max="2024" width="7.5703125" style="1" customWidth="1"/>
    <col min="2025" max="2025" width="12" style="1" bestFit="1" customWidth="1"/>
    <col min="2026" max="2027" width="13.5703125" style="1" bestFit="1" customWidth="1"/>
    <col min="2028" max="2055" width="12" style="1" bestFit="1" customWidth="1"/>
    <col min="2056" max="2278" width="11.42578125" style="1"/>
    <col min="2279" max="2279" width="66.85546875" style="1" bestFit="1" customWidth="1"/>
    <col min="2280" max="2280" width="7.5703125" style="1" customWidth="1"/>
    <col min="2281" max="2281" width="12" style="1" bestFit="1" customWidth="1"/>
    <col min="2282" max="2283" width="13.5703125" style="1" bestFit="1" customWidth="1"/>
    <col min="2284" max="2311" width="12" style="1" bestFit="1" customWidth="1"/>
    <col min="2312" max="2534" width="11.42578125" style="1"/>
    <col min="2535" max="2535" width="66.85546875" style="1" bestFit="1" customWidth="1"/>
    <col min="2536" max="2536" width="7.5703125" style="1" customWidth="1"/>
    <col min="2537" max="2537" width="12" style="1" bestFit="1" customWidth="1"/>
    <col min="2538" max="2539" width="13.5703125" style="1" bestFit="1" customWidth="1"/>
    <col min="2540" max="2567" width="12" style="1" bestFit="1" customWidth="1"/>
    <col min="2568" max="2790" width="11.42578125" style="1"/>
    <col min="2791" max="2791" width="66.85546875" style="1" bestFit="1" customWidth="1"/>
    <col min="2792" max="2792" width="7.5703125" style="1" customWidth="1"/>
    <col min="2793" max="2793" width="12" style="1" bestFit="1" customWidth="1"/>
    <col min="2794" max="2795" width="13.5703125" style="1" bestFit="1" customWidth="1"/>
    <col min="2796" max="2823" width="12" style="1" bestFit="1" customWidth="1"/>
    <col min="2824" max="3046" width="11.42578125" style="1"/>
    <col min="3047" max="3047" width="66.85546875" style="1" bestFit="1" customWidth="1"/>
    <col min="3048" max="3048" width="7.5703125" style="1" customWidth="1"/>
    <col min="3049" max="3049" width="12" style="1" bestFit="1" customWidth="1"/>
    <col min="3050" max="3051" width="13.5703125" style="1" bestFit="1" customWidth="1"/>
    <col min="3052" max="3079" width="12" style="1" bestFit="1" customWidth="1"/>
    <col min="3080" max="3302" width="11.42578125" style="1"/>
    <col min="3303" max="3303" width="66.85546875" style="1" bestFit="1" customWidth="1"/>
    <col min="3304" max="3304" width="7.5703125" style="1" customWidth="1"/>
    <col min="3305" max="3305" width="12" style="1" bestFit="1" customWidth="1"/>
    <col min="3306" max="3307" width="13.5703125" style="1" bestFit="1" customWidth="1"/>
    <col min="3308" max="3335" width="12" style="1" bestFit="1" customWidth="1"/>
    <col min="3336" max="3558" width="11.42578125" style="1"/>
    <col min="3559" max="3559" width="66.85546875" style="1" bestFit="1" customWidth="1"/>
    <col min="3560" max="3560" width="7.5703125" style="1" customWidth="1"/>
    <col min="3561" max="3561" width="12" style="1" bestFit="1" customWidth="1"/>
    <col min="3562" max="3563" width="13.5703125" style="1" bestFit="1" customWidth="1"/>
    <col min="3564" max="3591" width="12" style="1" bestFit="1" customWidth="1"/>
    <col min="3592" max="3814" width="11.42578125" style="1"/>
    <col min="3815" max="3815" width="66.85546875" style="1" bestFit="1" customWidth="1"/>
    <col min="3816" max="3816" width="7.5703125" style="1" customWidth="1"/>
    <col min="3817" max="3817" width="12" style="1" bestFit="1" customWidth="1"/>
    <col min="3818" max="3819" width="13.5703125" style="1" bestFit="1" customWidth="1"/>
    <col min="3820" max="3847" width="12" style="1" bestFit="1" customWidth="1"/>
    <col min="3848" max="4070" width="11.42578125" style="1"/>
    <col min="4071" max="4071" width="66.85546875" style="1" bestFit="1" customWidth="1"/>
    <col min="4072" max="4072" width="7.5703125" style="1" customWidth="1"/>
    <col min="4073" max="4073" width="12" style="1" bestFit="1" customWidth="1"/>
    <col min="4074" max="4075" width="13.5703125" style="1" bestFit="1" customWidth="1"/>
    <col min="4076" max="4103" width="12" style="1" bestFit="1" customWidth="1"/>
    <col min="4104" max="4326" width="11.42578125" style="1"/>
    <col min="4327" max="4327" width="66.85546875" style="1" bestFit="1" customWidth="1"/>
    <col min="4328" max="4328" width="7.5703125" style="1" customWidth="1"/>
    <col min="4329" max="4329" width="12" style="1" bestFit="1" customWidth="1"/>
    <col min="4330" max="4331" width="13.5703125" style="1" bestFit="1" customWidth="1"/>
    <col min="4332" max="4359" width="12" style="1" bestFit="1" customWidth="1"/>
    <col min="4360" max="4582" width="11.42578125" style="1"/>
    <col min="4583" max="4583" width="66.85546875" style="1" bestFit="1" customWidth="1"/>
    <col min="4584" max="4584" width="7.5703125" style="1" customWidth="1"/>
    <col min="4585" max="4585" width="12" style="1" bestFit="1" customWidth="1"/>
    <col min="4586" max="4587" width="13.5703125" style="1" bestFit="1" customWidth="1"/>
    <col min="4588" max="4615" width="12" style="1" bestFit="1" customWidth="1"/>
    <col min="4616" max="4838" width="11.42578125" style="1"/>
    <col min="4839" max="4839" width="66.85546875" style="1" bestFit="1" customWidth="1"/>
    <col min="4840" max="4840" width="7.5703125" style="1" customWidth="1"/>
    <col min="4841" max="4841" width="12" style="1" bestFit="1" customWidth="1"/>
    <col min="4842" max="4843" width="13.5703125" style="1" bestFit="1" customWidth="1"/>
    <col min="4844" max="4871" width="12" style="1" bestFit="1" customWidth="1"/>
    <col min="4872" max="5094" width="11.42578125" style="1"/>
    <col min="5095" max="5095" width="66.85546875" style="1" bestFit="1" customWidth="1"/>
    <col min="5096" max="5096" width="7.5703125" style="1" customWidth="1"/>
    <col min="5097" max="5097" width="12" style="1" bestFit="1" customWidth="1"/>
    <col min="5098" max="5099" width="13.5703125" style="1" bestFit="1" customWidth="1"/>
    <col min="5100" max="5127" width="12" style="1" bestFit="1" customWidth="1"/>
    <col min="5128" max="5350" width="11.42578125" style="1"/>
    <col min="5351" max="5351" width="66.85546875" style="1" bestFit="1" customWidth="1"/>
    <col min="5352" max="5352" width="7.5703125" style="1" customWidth="1"/>
    <col min="5353" max="5353" width="12" style="1" bestFit="1" customWidth="1"/>
    <col min="5354" max="5355" width="13.5703125" style="1" bestFit="1" customWidth="1"/>
    <col min="5356" max="5383" width="12" style="1" bestFit="1" customWidth="1"/>
    <col min="5384" max="5606" width="11.42578125" style="1"/>
    <col min="5607" max="5607" width="66.85546875" style="1" bestFit="1" customWidth="1"/>
    <col min="5608" max="5608" width="7.5703125" style="1" customWidth="1"/>
    <col min="5609" max="5609" width="12" style="1" bestFit="1" customWidth="1"/>
    <col min="5610" max="5611" width="13.5703125" style="1" bestFit="1" customWidth="1"/>
    <col min="5612" max="5639" width="12" style="1" bestFit="1" customWidth="1"/>
    <col min="5640" max="5862" width="11.42578125" style="1"/>
    <col min="5863" max="5863" width="66.85546875" style="1" bestFit="1" customWidth="1"/>
    <col min="5864" max="5864" width="7.5703125" style="1" customWidth="1"/>
    <col min="5865" max="5865" width="12" style="1" bestFit="1" customWidth="1"/>
    <col min="5866" max="5867" width="13.5703125" style="1" bestFit="1" customWidth="1"/>
    <col min="5868" max="5895" width="12" style="1" bestFit="1" customWidth="1"/>
    <col min="5896" max="6118" width="11.42578125" style="1"/>
    <col min="6119" max="6119" width="66.85546875" style="1" bestFit="1" customWidth="1"/>
    <col min="6120" max="6120" width="7.5703125" style="1" customWidth="1"/>
    <col min="6121" max="6121" width="12" style="1" bestFit="1" customWidth="1"/>
    <col min="6122" max="6123" width="13.5703125" style="1" bestFit="1" customWidth="1"/>
    <col min="6124" max="6151" width="12" style="1" bestFit="1" customWidth="1"/>
    <col min="6152" max="6374" width="11.42578125" style="1"/>
    <col min="6375" max="6375" width="66.85546875" style="1" bestFit="1" customWidth="1"/>
    <col min="6376" max="6376" width="7.5703125" style="1" customWidth="1"/>
    <col min="6377" max="6377" width="12" style="1" bestFit="1" customWidth="1"/>
    <col min="6378" max="6379" width="13.5703125" style="1" bestFit="1" customWidth="1"/>
    <col min="6380" max="6407" width="12" style="1" bestFit="1" customWidth="1"/>
    <col min="6408" max="6630" width="11.42578125" style="1"/>
    <col min="6631" max="6631" width="66.85546875" style="1" bestFit="1" customWidth="1"/>
    <col min="6632" max="6632" width="7.5703125" style="1" customWidth="1"/>
    <col min="6633" max="6633" width="12" style="1" bestFit="1" customWidth="1"/>
    <col min="6634" max="6635" width="13.5703125" style="1" bestFit="1" customWidth="1"/>
    <col min="6636" max="6663" width="12" style="1" bestFit="1" customWidth="1"/>
    <col min="6664" max="6886" width="11.42578125" style="1"/>
    <col min="6887" max="6887" width="66.85546875" style="1" bestFit="1" customWidth="1"/>
    <col min="6888" max="6888" width="7.5703125" style="1" customWidth="1"/>
    <col min="6889" max="6889" width="12" style="1" bestFit="1" customWidth="1"/>
    <col min="6890" max="6891" width="13.5703125" style="1" bestFit="1" customWidth="1"/>
    <col min="6892" max="6919" width="12" style="1" bestFit="1" customWidth="1"/>
    <col min="6920" max="7142" width="11.42578125" style="1"/>
    <col min="7143" max="7143" width="66.85546875" style="1" bestFit="1" customWidth="1"/>
    <col min="7144" max="7144" width="7.5703125" style="1" customWidth="1"/>
    <col min="7145" max="7145" width="12" style="1" bestFit="1" customWidth="1"/>
    <col min="7146" max="7147" width="13.5703125" style="1" bestFit="1" customWidth="1"/>
    <col min="7148" max="7175" width="12" style="1" bestFit="1" customWidth="1"/>
    <col min="7176" max="7398" width="11.42578125" style="1"/>
    <col min="7399" max="7399" width="66.85546875" style="1" bestFit="1" customWidth="1"/>
    <col min="7400" max="7400" width="7.5703125" style="1" customWidth="1"/>
    <col min="7401" max="7401" width="12" style="1" bestFit="1" customWidth="1"/>
    <col min="7402" max="7403" width="13.5703125" style="1" bestFit="1" customWidth="1"/>
    <col min="7404" max="7431" width="12" style="1" bestFit="1" customWidth="1"/>
    <col min="7432" max="7654" width="11.42578125" style="1"/>
    <col min="7655" max="7655" width="66.85546875" style="1" bestFit="1" customWidth="1"/>
    <col min="7656" max="7656" width="7.5703125" style="1" customWidth="1"/>
    <col min="7657" max="7657" width="12" style="1" bestFit="1" customWidth="1"/>
    <col min="7658" max="7659" width="13.5703125" style="1" bestFit="1" customWidth="1"/>
    <col min="7660" max="7687" width="12" style="1" bestFit="1" customWidth="1"/>
    <col min="7688" max="7910" width="11.42578125" style="1"/>
    <col min="7911" max="7911" width="66.85546875" style="1" bestFit="1" customWidth="1"/>
    <col min="7912" max="7912" width="7.5703125" style="1" customWidth="1"/>
    <col min="7913" max="7913" width="12" style="1" bestFit="1" customWidth="1"/>
    <col min="7914" max="7915" width="13.5703125" style="1" bestFit="1" customWidth="1"/>
    <col min="7916" max="7943" width="12" style="1" bestFit="1" customWidth="1"/>
    <col min="7944" max="8166" width="11.42578125" style="1"/>
    <col min="8167" max="8167" width="66.85546875" style="1" bestFit="1" customWidth="1"/>
    <col min="8168" max="8168" width="7.5703125" style="1" customWidth="1"/>
    <col min="8169" max="8169" width="12" style="1" bestFit="1" customWidth="1"/>
    <col min="8170" max="8171" width="13.5703125" style="1" bestFit="1" customWidth="1"/>
    <col min="8172" max="8199" width="12" style="1" bestFit="1" customWidth="1"/>
    <col min="8200" max="8422" width="11.42578125" style="1"/>
    <col min="8423" max="8423" width="66.85546875" style="1" bestFit="1" customWidth="1"/>
    <col min="8424" max="8424" width="7.5703125" style="1" customWidth="1"/>
    <col min="8425" max="8425" width="12" style="1" bestFit="1" customWidth="1"/>
    <col min="8426" max="8427" width="13.5703125" style="1" bestFit="1" customWidth="1"/>
    <col min="8428" max="8455" width="12" style="1" bestFit="1" customWidth="1"/>
    <col min="8456" max="8678" width="11.42578125" style="1"/>
    <col min="8679" max="8679" width="66.85546875" style="1" bestFit="1" customWidth="1"/>
    <col min="8680" max="8680" width="7.5703125" style="1" customWidth="1"/>
    <col min="8681" max="8681" width="12" style="1" bestFit="1" customWidth="1"/>
    <col min="8682" max="8683" width="13.5703125" style="1" bestFit="1" customWidth="1"/>
    <col min="8684" max="8711" width="12" style="1" bestFit="1" customWidth="1"/>
    <col min="8712" max="8934" width="11.42578125" style="1"/>
    <col min="8935" max="8935" width="66.85546875" style="1" bestFit="1" customWidth="1"/>
    <col min="8936" max="8936" width="7.5703125" style="1" customWidth="1"/>
    <col min="8937" max="8937" width="12" style="1" bestFit="1" customWidth="1"/>
    <col min="8938" max="8939" width="13.5703125" style="1" bestFit="1" customWidth="1"/>
    <col min="8940" max="8967" width="12" style="1" bestFit="1" customWidth="1"/>
    <col min="8968" max="9190" width="11.42578125" style="1"/>
    <col min="9191" max="9191" width="66.85546875" style="1" bestFit="1" customWidth="1"/>
    <col min="9192" max="9192" width="7.5703125" style="1" customWidth="1"/>
    <col min="9193" max="9193" width="12" style="1" bestFit="1" customWidth="1"/>
    <col min="9194" max="9195" width="13.5703125" style="1" bestFit="1" customWidth="1"/>
    <col min="9196" max="9223" width="12" style="1" bestFit="1" customWidth="1"/>
    <col min="9224" max="9446" width="11.42578125" style="1"/>
    <col min="9447" max="9447" width="66.85546875" style="1" bestFit="1" customWidth="1"/>
    <col min="9448" max="9448" width="7.5703125" style="1" customWidth="1"/>
    <col min="9449" max="9449" width="12" style="1" bestFit="1" customWidth="1"/>
    <col min="9450" max="9451" width="13.5703125" style="1" bestFit="1" customWidth="1"/>
    <col min="9452" max="9479" width="12" style="1" bestFit="1" customWidth="1"/>
    <col min="9480" max="9702" width="11.42578125" style="1"/>
    <col min="9703" max="9703" width="66.85546875" style="1" bestFit="1" customWidth="1"/>
    <col min="9704" max="9704" width="7.5703125" style="1" customWidth="1"/>
    <col min="9705" max="9705" width="12" style="1" bestFit="1" customWidth="1"/>
    <col min="9706" max="9707" width="13.5703125" style="1" bestFit="1" customWidth="1"/>
    <col min="9708" max="9735" width="12" style="1" bestFit="1" customWidth="1"/>
    <col min="9736" max="9958" width="11.42578125" style="1"/>
    <col min="9959" max="9959" width="66.85546875" style="1" bestFit="1" customWidth="1"/>
    <col min="9960" max="9960" width="7.5703125" style="1" customWidth="1"/>
    <col min="9961" max="9961" width="12" style="1" bestFit="1" customWidth="1"/>
    <col min="9962" max="9963" width="13.5703125" style="1" bestFit="1" customWidth="1"/>
    <col min="9964" max="9991" width="12" style="1" bestFit="1" customWidth="1"/>
    <col min="9992" max="10214" width="11.42578125" style="1"/>
    <col min="10215" max="10215" width="66.85546875" style="1" bestFit="1" customWidth="1"/>
    <col min="10216" max="10216" width="7.5703125" style="1" customWidth="1"/>
    <col min="10217" max="10217" width="12" style="1" bestFit="1" customWidth="1"/>
    <col min="10218" max="10219" width="13.5703125" style="1" bestFit="1" customWidth="1"/>
    <col min="10220" max="10247" width="12" style="1" bestFit="1" customWidth="1"/>
    <col min="10248" max="10470" width="11.42578125" style="1"/>
    <col min="10471" max="10471" width="66.85546875" style="1" bestFit="1" customWidth="1"/>
    <col min="10472" max="10472" width="7.5703125" style="1" customWidth="1"/>
    <col min="10473" max="10473" width="12" style="1" bestFit="1" customWidth="1"/>
    <col min="10474" max="10475" width="13.5703125" style="1" bestFit="1" customWidth="1"/>
    <col min="10476" max="10503" width="12" style="1" bestFit="1" customWidth="1"/>
    <col min="10504" max="10726" width="11.42578125" style="1"/>
    <col min="10727" max="10727" width="66.85546875" style="1" bestFit="1" customWidth="1"/>
    <col min="10728" max="10728" width="7.5703125" style="1" customWidth="1"/>
    <col min="10729" max="10729" width="12" style="1" bestFit="1" customWidth="1"/>
    <col min="10730" max="10731" width="13.5703125" style="1" bestFit="1" customWidth="1"/>
    <col min="10732" max="10759" width="12" style="1" bestFit="1" customWidth="1"/>
    <col min="10760" max="10982" width="11.42578125" style="1"/>
    <col min="10983" max="10983" width="66.85546875" style="1" bestFit="1" customWidth="1"/>
    <col min="10984" max="10984" width="7.5703125" style="1" customWidth="1"/>
    <col min="10985" max="10985" width="12" style="1" bestFit="1" customWidth="1"/>
    <col min="10986" max="10987" width="13.5703125" style="1" bestFit="1" customWidth="1"/>
    <col min="10988" max="11015" width="12" style="1" bestFit="1" customWidth="1"/>
    <col min="11016" max="11238" width="11.42578125" style="1"/>
    <col min="11239" max="11239" width="66.85546875" style="1" bestFit="1" customWidth="1"/>
    <col min="11240" max="11240" width="7.5703125" style="1" customWidth="1"/>
    <col min="11241" max="11241" width="12" style="1" bestFit="1" customWidth="1"/>
    <col min="11242" max="11243" width="13.5703125" style="1" bestFit="1" customWidth="1"/>
    <col min="11244" max="11271" width="12" style="1" bestFit="1" customWidth="1"/>
    <col min="11272" max="11494" width="11.42578125" style="1"/>
    <col min="11495" max="11495" width="66.85546875" style="1" bestFit="1" customWidth="1"/>
    <col min="11496" max="11496" width="7.5703125" style="1" customWidth="1"/>
    <col min="11497" max="11497" width="12" style="1" bestFit="1" customWidth="1"/>
    <col min="11498" max="11499" width="13.5703125" style="1" bestFit="1" customWidth="1"/>
    <col min="11500" max="11527" width="12" style="1" bestFit="1" customWidth="1"/>
    <col min="11528" max="11750" width="11.42578125" style="1"/>
    <col min="11751" max="11751" width="66.85546875" style="1" bestFit="1" customWidth="1"/>
    <col min="11752" max="11752" width="7.5703125" style="1" customWidth="1"/>
    <col min="11753" max="11753" width="12" style="1" bestFit="1" customWidth="1"/>
    <col min="11754" max="11755" width="13.5703125" style="1" bestFit="1" customWidth="1"/>
    <col min="11756" max="11783" width="12" style="1" bestFit="1" customWidth="1"/>
    <col min="11784" max="12006" width="11.42578125" style="1"/>
    <col min="12007" max="12007" width="66.85546875" style="1" bestFit="1" customWidth="1"/>
    <col min="12008" max="12008" width="7.5703125" style="1" customWidth="1"/>
    <col min="12009" max="12009" width="12" style="1" bestFit="1" customWidth="1"/>
    <col min="12010" max="12011" width="13.5703125" style="1" bestFit="1" customWidth="1"/>
    <col min="12012" max="12039" width="12" style="1" bestFit="1" customWidth="1"/>
    <col min="12040" max="12262" width="11.42578125" style="1"/>
    <col min="12263" max="12263" width="66.85546875" style="1" bestFit="1" customWidth="1"/>
    <col min="12264" max="12264" width="7.5703125" style="1" customWidth="1"/>
    <col min="12265" max="12265" width="12" style="1" bestFit="1" customWidth="1"/>
    <col min="12266" max="12267" width="13.5703125" style="1" bestFit="1" customWidth="1"/>
    <col min="12268" max="12295" width="12" style="1" bestFit="1" customWidth="1"/>
    <col min="12296" max="12518" width="11.42578125" style="1"/>
    <col min="12519" max="12519" width="66.85546875" style="1" bestFit="1" customWidth="1"/>
    <col min="12520" max="12520" width="7.5703125" style="1" customWidth="1"/>
    <col min="12521" max="12521" width="12" style="1" bestFit="1" customWidth="1"/>
    <col min="12522" max="12523" width="13.5703125" style="1" bestFit="1" customWidth="1"/>
    <col min="12524" max="12551" width="12" style="1" bestFit="1" customWidth="1"/>
    <col min="12552" max="12774" width="11.42578125" style="1"/>
    <col min="12775" max="12775" width="66.85546875" style="1" bestFit="1" customWidth="1"/>
    <col min="12776" max="12776" width="7.5703125" style="1" customWidth="1"/>
    <col min="12777" max="12777" width="12" style="1" bestFit="1" customWidth="1"/>
    <col min="12778" max="12779" width="13.5703125" style="1" bestFit="1" customWidth="1"/>
    <col min="12780" max="12807" width="12" style="1" bestFit="1" customWidth="1"/>
    <col min="12808" max="13030" width="11.42578125" style="1"/>
    <col min="13031" max="13031" width="66.85546875" style="1" bestFit="1" customWidth="1"/>
    <col min="13032" max="13032" width="7.5703125" style="1" customWidth="1"/>
    <col min="13033" max="13033" width="12" style="1" bestFit="1" customWidth="1"/>
    <col min="13034" max="13035" width="13.5703125" style="1" bestFit="1" customWidth="1"/>
    <col min="13036" max="13063" width="12" style="1" bestFit="1" customWidth="1"/>
    <col min="13064" max="13286" width="11.42578125" style="1"/>
    <col min="13287" max="13287" width="66.85546875" style="1" bestFit="1" customWidth="1"/>
    <col min="13288" max="13288" width="7.5703125" style="1" customWidth="1"/>
    <col min="13289" max="13289" width="12" style="1" bestFit="1" customWidth="1"/>
    <col min="13290" max="13291" width="13.5703125" style="1" bestFit="1" customWidth="1"/>
    <col min="13292" max="13319" width="12" style="1" bestFit="1" customWidth="1"/>
    <col min="13320" max="13542" width="11.42578125" style="1"/>
    <col min="13543" max="13543" width="66.85546875" style="1" bestFit="1" customWidth="1"/>
    <col min="13544" max="13544" width="7.5703125" style="1" customWidth="1"/>
    <col min="13545" max="13545" width="12" style="1" bestFit="1" customWidth="1"/>
    <col min="13546" max="13547" width="13.5703125" style="1" bestFit="1" customWidth="1"/>
    <col min="13548" max="13575" width="12" style="1" bestFit="1" customWidth="1"/>
    <col min="13576" max="13798" width="11.42578125" style="1"/>
    <col min="13799" max="13799" width="66.85546875" style="1" bestFit="1" customWidth="1"/>
    <col min="13800" max="13800" width="7.5703125" style="1" customWidth="1"/>
    <col min="13801" max="13801" width="12" style="1" bestFit="1" customWidth="1"/>
    <col min="13802" max="13803" width="13.5703125" style="1" bestFit="1" customWidth="1"/>
    <col min="13804" max="13831" width="12" style="1" bestFit="1" customWidth="1"/>
    <col min="13832" max="14054" width="11.42578125" style="1"/>
    <col min="14055" max="14055" width="66.85546875" style="1" bestFit="1" customWidth="1"/>
    <col min="14056" max="14056" width="7.5703125" style="1" customWidth="1"/>
    <col min="14057" max="14057" width="12" style="1" bestFit="1" customWidth="1"/>
    <col min="14058" max="14059" width="13.5703125" style="1" bestFit="1" customWidth="1"/>
    <col min="14060" max="14087" width="12" style="1" bestFit="1" customWidth="1"/>
    <col min="14088" max="14310" width="11.42578125" style="1"/>
    <col min="14311" max="14311" width="66.85546875" style="1" bestFit="1" customWidth="1"/>
    <col min="14312" max="14312" width="7.5703125" style="1" customWidth="1"/>
    <col min="14313" max="14313" width="12" style="1" bestFit="1" customWidth="1"/>
    <col min="14314" max="14315" width="13.5703125" style="1" bestFit="1" customWidth="1"/>
    <col min="14316" max="14343" width="12" style="1" bestFit="1" customWidth="1"/>
    <col min="14344" max="14566" width="11.42578125" style="1"/>
    <col min="14567" max="14567" width="66.85546875" style="1" bestFit="1" customWidth="1"/>
    <col min="14568" max="14568" width="7.5703125" style="1" customWidth="1"/>
    <col min="14569" max="14569" width="12" style="1" bestFit="1" customWidth="1"/>
    <col min="14570" max="14571" width="13.5703125" style="1" bestFit="1" customWidth="1"/>
    <col min="14572" max="14599" width="12" style="1" bestFit="1" customWidth="1"/>
    <col min="14600" max="14822" width="11.42578125" style="1"/>
    <col min="14823" max="14823" width="66.85546875" style="1" bestFit="1" customWidth="1"/>
    <col min="14824" max="14824" width="7.5703125" style="1" customWidth="1"/>
    <col min="14825" max="14825" width="12" style="1" bestFit="1" customWidth="1"/>
    <col min="14826" max="14827" width="13.5703125" style="1" bestFit="1" customWidth="1"/>
    <col min="14828" max="14855" width="12" style="1" bestFit="1" customWidth="1"/>
    <col min="14856" max="15078" width="11.42578125" style="1"/>
    <col min="15079" max="15079" width="66.85546875" style="1" bestFit="1" customWidth="1"/>
    <col min="15080" max="15080" width="7.5703125" style="1" customWidth="1"/>
    <col min="15081" max="15081" width="12" style="1" bestFit="1" customWidth="1"/>
    <col min="15082" max="15083" width="13.5703125" style="1" bestFit="1" customWidth="1"/>
    <col min="15084" max="15111" width="12" style="1" bestFit="1" customWidth="1"/>
    <col min="15112" max="15334" width="11.42578125" style="1"/>
    <col min="15335" max="15335" width="66.85546875" style="1" bestFit="1" customWidth="1"/>
    <col min="15336" max="15336" width="7.5703125" style="1" customWidth="1"/>
    <col min="15337" max="15337" width="12" style="1" bestFit="1" customWidth="1"/>
    <col min="15338" max="15339" width="13.5703125" style="1" bestFit="1" customWidth="1"/>
    <col min="15340" max="15367" width="12" style="1" bestFit="1" customWidth="1"/>
    <col min="15368" max="15590" width="11.42578125" style="1"/>
    <col min="15591" max="15591" width="66.85546875" style="1" bestFit="1" customWidth="1"/>
    <col min="15592" max="15592" width="7.5703125" style="1" customWidth="1"/>
    <col min="15593" max="15593" width="12" style="1" bestFit="1" customWidth="1"/>
    <col min="15594" max="15595" width="13.5703125" style="1" bestFit="1" customWidth="1"/>
    <col min="15596" max="15623" width="12" style="1" bestFit="1" customWidth="1"/>
    <col min="15624" max="15846" width="11.42578125" style="1"/>
    <col min="15847" max="15847" width="66.85546875" style="1" bestFit="1" customWidth="1"/>
    <col min="15848" max="15848" width="7.5703125" style="1" customWidth="1"/>
    <col min="15849" max="15849" width="12" style="1" bestFit="1" customWidth="1"/>
    <col min="15850" max="15851" width="13.5703125" style="1" bestFit="1" customWidth="1"/>
    <col min="15852" max="15879" width="12" style="1" bestFit="1" customWidth="1"/>
    <col min="15880" max="16102" width="11.42578125" style="1"/>
    <col min="16103" max="16103" width="66.85546875" style="1" bestFit="1" customWidth="1"/>
    <col min="16104" max="16104" width="7.5703125" style="1" customWidth="1"/>
    <col min="16105" max="16105" width="12" style="1" bestFit="1" customWidth="1"/>
    <col min="16106" max="16107" width="13.5703125" style="1" bestFit="1" customWidth="1"/>
    <col min="16108" max="16135" width="12" style="1" bestFit="1" customWidth="1"/>
    <col min="16136" max="16384" width="11.42578125" style="1"/>
  </cols>
  <sheetData>
    <row r="3" spans="1:187" x14ac:dyDescent="0.2">
      <c r="A3" s="1" t="s">
        <v>0</v>
      </c>
      <c r="E3" s="1" t="s">
        <v>13</v>
      </c>
    </row>
    <row r="4" spans="1:187" x14ac:dyDescent="0.2">
      <c r="A4" s="1" t="s">
        <v>1</v>
      </c>
    </row>
    <row r="6" spans="1:187" x14ac:dyDescent="0.2">
      <c r="A6" s="26" t="s">
        <v>2</v>
      </c>
      <c r="B6" s="27"/>
      <c r="C6" s="28"/>
      <c r="D6" s="2" t="s">
        <v>3</v>
      </c>
      <c r="E6" s="3">
        <v>1</v>
      </c>
      <c r="F6" s="2" t="s">
        <v>3</v>
      </c>
      <c r="G6" s="3">
        <f>E6+1</f>
        <v>2</v>
      </c>
      <c r="H6" s="2" t="s">
        <v>3</v>
      </c>
      <c r="I6" s="3">
        <f>G6+1</f>
        <v>3</v>
      </c>
      <c r="J6" s="2" t="s">
        <v>3</v>
      </c>
      <c r="K6" s="3">
        <f>I6+1</f>
        <v>4</v>
      </c>
      <c r="L6" s="2" t="s">
        <v>3</v>
      </c>
      <c r="M6" s="3">
        <f>K6+1</f>
        <v>5</v>
      </c>
      <c r="N6" s="2" t="s">
        <v>3</v>
      </c>
      <c r="O6" s="3">
        <f>M6+1</f>
        <v>6</v>
      </c>
      <c r="P6" s="2" t="s">
        <v>3</v>
      </c>
      <c r="Q6" s="3">
        <f>O6+1</f>
        <v>7</v>
      </c>
      <c r="R6" s="2" t="s">
        <v>3</v>
      </c>
      <c r="S6" s="3">
        <f>Q6+1</f>
        <v>8</v>
      </c>
      <c r="T6" s="2" t="s">
        <v>3</v>
      </c>
      <c r="U6" s="3">
        <f>S6+1</f>
        <v>9</v>
      </c>
      <c r="V6" s="2" t="s">
        <v>3</v>
      </c>
      <c r="W6" s="3">
        <f>U6+1</f>
        <v>10</v>
      </c>
      <c r="X6" s="2" t="s">
        <v>3</v>
      </c>
      <c r="Y6" s="3">
        <f>W6+1</f>
        <v>11</v>
      </c>
      <c r="Z6" s="2" t="s">
        <v>3</v>
      </c>
      <c r="AA6" s="3">
        <f>Y6+1</f>
        <v>12</v>
      </c>
      <c r="AB6" s="2" t="s">
        <v>3</v>
      </c>
      <c r="AC6" s="3">
        <f>AA6+1</f>
        <v>13</v>
      </c>
      <c r="AD6" s="2" t="s">
        <v>3</v>
      </c>
      <c r="AE6" s="3">
        <f>AC6+1</f>
        <v>14</v>
      </c>
      <c r="AF6" s="2" t="s">
        <v>3</v>
      </c>
      <c r="AG6" s="3">
        <f>AE6+1</f>
        <v>15</v>
      </c>
      <c r="AH6" s="2" t="s">
        <v>3</v>
      </c>
      <c r="AI6" s="3">
        <f>AG6+1</f>
        <v>16</v>
      </c>
      <c r="AJ6" s="2" t="s">
        <v>3</v>
      </c>
      <c r="AK6" s="3">
        <f>AI6+1</f>
        <v>17</v>
      </c>
      <c r="AL6" s="2" t="s">
        <v>3</v>
      </c>
      <c r="AM6" s="3">
        <f>AK6+1</f>
        <v>18</v>
      </c>
      <c r="AN6" s="2" t="s">
        <v>3</v>
      </c>
      <c r="AO6" s="3">
        <f>AM6+1</f>
        <v>19</v>
      </c>
      <c r="AP6" s="2" t="s">
        <v>3</v>
      </c>
      <c r="AQ6" s="3">
        <f>AO6+1</f>
        <v>20</v>
      </c>
      <c r="AR6" s="2" t="s">
        <v>3</v>
      </c>
      <c r="AS6" s="3">
        <f>AQ6+1</f>
        <v>21</v>
      </c>
      <c r="AT6" s="2" t="s">
        <v>3</v>
      </c>
      <c r="AU6" s="3">
        <f>AS6+1</f>
        <v>22</v>
      </c>
      <c r="AV6" s="2" t="s">
        <v>3</v>
      </c>
      <c r="AW6" s="3">
        <f>AU6+1</f>
        <v>23</v>
      </c>
      <c r="AX6" s="2" t="s">
        <v>3</v>
      </c>
      <c r="AY6" s="3">
        <f>AW6+1</f>
        <v>24</v>
      </c>
      <c r="AZ6" s="2" t="s">
        <v>3</v>
      </c>
      <c r="BA6" s="3">
        <f>AY6+1</f>
        <v>25</v>
      </c>
      <c r="BB6" s="2" t="s">
        <v>3</v>
      </c>
      <c r="BC6" s="3">
        <f>BA6+1</f>
        <v>26</v>
      </c>
      <c r="BD6" s="2" t="s">
        <v>3</v>
      </c>
      <c r="BE6" s="3">
        <f>BC6+1</f>
        <v>27</v>
      </c>
      <c r="BF6" s="2" t="s">
        <v>3</v>
      </c>
      <c r="BG6" s="3">
        <f>BE6+1</f>
        <v>28</v>
      </c>
      <c r="BH6" s="2" t="s">
        <v>3</v>
      </c>
      <c r="BI6" s="3">
        <f>BG6+1</f>
        <v>29</v>
      </c>
      <c r="BJ6" s="2" t="s">
        <v>3</v>
      </c>
      <c r="BK6" s="3">
        <f>BI6+1</f>
        <v>30</v>
      </c>
      <c r="BL6" s="2" t="s">
        <v>3</v>
      </c>
      <c r="BM6" s="3">
        <f>BK6+1</f>
        <v>31</v>
      </c>
      <c r="BN6" s="2" t="s">
        <v>3</v>
      </c>
      <c r="BO6" s="3">
        <f>BM6+1</f>
        <v>32</v>
      </c>
      <c r="BP6" s="2" t="s">
        <v>3</v>
      </c>
      <c r="BQ6" s="3">
        <f>BO6+1</f>
        <v>33</v>
      </c>
      <c r="BR6" s="2" t="s">
        <v>3</v>
      </c>
      <c r="BS6" s="3">
        <f>BQ6+1</f>
        <v>34</v>
      </c>
      <c r="BT6" s="2" t="s">
        <v>3</v>
      </c>
      <c r="BU6" s="3">
        <f>BS6+1</f>
        <v>35</v>
      </c>
      <c r="BV6" s="2" t="s">
        <v>3</v>
      </c>
      <c r="BW6" s="3">
        <f>BU6+1</f>
        <v>36</v>
      </c>
      <c r="BX6" s="2" t="s">
        <v>3</v>
      </c>
      <c r="BY6" s="3">
        <f>BW6+1</f>
        <v>37</v>
      </c>
      <c r="BZ6" s="2" t="s">
        <v>3</v>
      </c>
      <c r="CA6" s="3">
        <f>BY6+1</f>
        <v>38</v>
      </c>
      <c r="CB6" s="2" t="s">
        <v>3</v>
      </c>
      <c r="CC6" s="3">
        <f>CA6+1</f>
        <v>39</v>
      </c>
      <c r="CD6" s="2" t="s">
        <v>3</v>
      </c>
      <c r="CE6" s="3">
        <f>CC6+1</f>
        <v>40</v>
      </c>
      <c r="CF6" s="2" t="s">
        <v>3</v>
      </c>
      <c r="CG6" s="3">
        <f>CE6+1</f>
        <v>41</v>
      </c>
      <c r="CH6" s="2" t="s">
        <v>3</v>
      </c>
      <c r="CI6" s="3">
        <f>CG6+1</f>
        <v>42</v>
      </c>
      <c r="CJ6" s="2" t="s">
        <v>3</v>
      </c>
      <c r="CK6" s="3">
        <f>CI6+1</f>
        <v>43</v>
      </c>
      <c r="CL6" s="2" t="s">
        <v>3</v>
      </c>
      <c r="CM6" s="3">
        <f>CK6+1</f>
        <v>44</v>
      </c>
      <c r="CN6" s="2" t="s">
        <v>3</v>
      </c>
      <c r="CO6" s="3">
        <f>CM6+1</f>
        <v>45</v>
      </c>
      <c r="CP6" s="2" t="s">
        <v>3</v>
      </c>
      <c r="CQ6" s="3">
        <f>CO6+1</f>
        <v>46</v>
      </c>
      <c r="CR6" s="2" t="s">
        <v>3</v>
      </c>
      <c r="CS6" s="3">
        <f>CQ6+1</f>
        <v>47</v>
      </c>
      <c r="CT6" s="2" t="s">
        <v>3</v>
      </c>
      <c r="CU6" s="3">
        <f>CS6+1</f>
        <v>48</v>
      </c>
      <c r="CV6" s="2" t="s">
        <v>3</v>
      </c>
      <c r="CW6" s="3">
        <f>CU6+1</f>
        <v>49</v>
      </c>
      <c r="CX6" s="2" t="s">
        <v>3</v>
      </c>
      <c r="CY6" s="3">
        <f>CW6+1</f>
        <v>50</v>
      </c>
      <c r="CZ6" s="2" t="s">
        <v>3</v>
      </c>
      <c r="DA6" s="3">
        <f>CY6+1</f>
        <v>51</v>
      </c>
      <c r="DB6" s="2" t="s">
        <v>3</v>
      </c>
      <c r="DC6" s="3">
        <f>DA6+1</f>
        <v>52</v>
      </c>
      <c r="DD6" s="2" t="s">
        <v>3</v>
      </c>
      <c r="DE6" s="3">
        <f>DC6+1</f>
        <v>53</v>
      </c>
      <c r="DF6" s="2" t="s">
        <v>3</v>
      </c>
      <c r="DG6" s="3">
        <f>DE6+1</f>
        <v>54</v>
      </c>
      <c r="DH6" s="2" t="s">
        <v>3</v>
      </c>
      <c r="DI6" s="3">
        <f>DG6+1</f>
        <v>55</v>
      </c>
      <c r="DJ6" s="2" t="s">
        <v>3</v>
      </c>
      <c r="DK6" s="3">
        <f>DI6+1</f>
        <v>56</v>
      </c>
      <c r="DL6" s="2" t="s">
        <v>3</v>
      </c>
      <c r="DM6" s="3">
        <f>DK6+1</f>
        <v>57</v>
      </c>
      <c r="DN6" s="2" t="s">
        <v>3</v>
      </c>
      <c r="DO6" s="3">
        <f>DM6+1</f>
        <v>58</v>
      </c>
      <c r="DP6" s="2" t="s">
        <v>3</v>
      </c>
      <c r="DQ6" s="3">
        <f>DO6+1</f>
        <v>59</v>
      </c>
      <c r="DR6" s="2" t="s">
        <v>3</v>
      </c>
      <c r="DS6" s="3">
        <f>DQ6+1</f>
        <v>60</v>
      </c>
      <c r="DT6" s="2" t="s">
        <v>3</v>
      </c>
      <c r="DU6" s="3">
        <f>DS6+1</f>
        <v>61</v>
      </c>
      <c r="DV6" s="2" t="s">
        <v>3</v>
      </c>
      <c r="DW6" s="3">
        <f>DU6+1</f>
        <v>62</v>
      </c>
      <c r="DX6" s="2" t="s">
        <v>3</v>
      </c>
      <c r="DY6" s="3">
        <f>DW6+1</f>
        <v>63</v>
      </c>
      <c r="DZ6" s="2" t="s">
        <v>3</v>
      </c>
      <c r="EA6" s="3">
        <f>DY6+1</f>
        <v>64</v>
      </c>
      <c r="EB6" s="2" t="s">
        <v>3</v>
      </c>
      <c r="EC6" s="3">
        <f>EA6+1</f>
        <v>65</v>
      </c>
      <c r="ED6" s="2" t="s">
        <v>3</v>
      </c>
      <c r="EE6" s="3">
        <f>EC6+1</f>
        <v>66</v>
      </c>
      <c r="EF6" s="2" t="s">
        <v>3</v>
      </c>
      <c r="EG6" s="3">
        <f>EE6+1</f>
        <v>67</v>
      </c>
      <c r="EH6" s="2" t="s">
        <v>3</v>
      </c>
      <c r="EI6" s="3">
        <f>EG6+1</f>
        <v>68</v>
      </c>
      <c r="EJ6" s="2" t="s">
        <v>3</v>
      </c>
      <c r="EK6" s="3">
        <f>EI6+1</f>
        <v>69</v>
      </c>
      <c r="EL6" s="2" t="s">
        <v>3</v>
      </c>
      <c r="EM6" s="3">
        <f>EK6+1</f>
        <v>70</v>
      </c>
      <c r="EN6" s="2" t="s">
        <v>3</v>
      </c>
      <c r="EO6" s="3">
        <f>EM6+1</f>
        <v>71</v>
      </c>
      <c r="EP6" s="2" t="s">
        <v>3</v>
      </c>
      <c r="EQ6" s="3">
        <f>EO6+1</f>
        <v>72</v>
      </c>
      <c r="ER6" s="2" t="s">
        <v>3</v>
      </c>
      <c r="ES6" s="3">
        <f>EQ6+1</f>
        <v>73</v>
      </c>
      <c r="ET6" s="2" t="s">
        <v>3</v>
      </c>
      <c r="EU6" s="3">
        <f>ES6+1</f>
        <v>74</v>
      </c>
      <c r="EV6" s="2" t="s">
        <v>3</v>
      </c>
      <c r="EW6" s="3">
        <f>EU6+1</f>
        <v>75</v>
      </c>
      <c r="EX6" s="2" t="s">
        <v>3</v>
      </c>
      <c r="EY6" s="3">
        <f>EW6+1</f>
        <v>76</v>
      </c>
      <c r="EZ6" s="2" t="s">
        <v>3</v>
      </c>
      <c r="FA6" s="3">
        <f>EY6+1</f>
        <v>77</v>
      </c>
      <c r="FB6" s="2" t="s">
        <v>3</v>
      </c>
      <c r="FC6" s="3">
        <f>FA6+1</f>
        <v>78</v>
      </c>
      <c r="FD6" s="2" t="s">
        <v>3</v>
      </c>
      <c r="FE6" s="3">
        <f>FC6+1</f>
        <v>79</v>
      </c>
      <c r="FF6" s="2" t="s">
        <v>3</v>
      </c>
      <c r="FG6" s="3">
        <f>FE6+1</f>
        <v>80</v>
      </c>
      <c r="FH6" s="2" t="s">
        <v>3</v>
      </c>
      <c r="FI6" s="3">
        <f>FG6+1</f>
        <v>81</v>
      </c>
      <c r="FJ6" s="2" t="s">
        <v>3</v>
      </c>
      <c r="FK6" s="3">
        <f>FI6+1</f>
        <v>82</v>
      </c>
      <c r="FL6" s="2" t="s">
        <v>3</v>
      </c>
      <c r="FM6" s="3">
        <f>FK6+1</f>
        <v>83</v>
      </c>
      <c r="FN6" s="2" t="s">
        <v>3</v>
      </c>
      <c r="FO6" s="3">
        <f>FM6+1</f>
        <v>84</v>
      </c>
      <c r="FP6" s="2" t="s">
        <v>3</v>
      </c>
      <c r="FQ6" s="3">
        <f>FO6+1</f>
        <v>85</v>
      </c>
      <c r="FR6" s="2" t="s">
        <v>3</v>
      </c>
      <c r="FS6" s="3">
        <f>FQ6+1</f>
        <v>86</v>
      </c>
      <c r="FT6" s="2" t="s">
        <v>3</v>
      </c>
      <c r="FU6" s="3">
        <f>FS6+1</f>
        <v>87</v>
      </c>
      <c r="FV6" s="2" t="s">
        <v>3</v>
      </c>
      <c r="FW6" s="3">
        <f>FU6+1</f>
        <v>88</v>
      </c>
      <c r="FX6" s="2" t="s">
        <v>3</v>
      </c>
      <c r="FY6" s="3">
        <f>FW6+1</f>
        <v>89</v>
      </c>
      <c r="FZ6" s="2" t="s">
        <v>3</v>
      </c>
      <c r="GA6" s="3">
        <f>FY6+1</f>
        <v>90</v>
      </c>
      <c r="GB6" s="2" t="s">
        <v>3</v>
      </c>
      <c r="GC6" s="3">
        <f>GA6+1</f>
        <v>91</v>
      </c>
      <c r="GD6" s="2" t="s">
        <v>3</v>
      </c>
      <c r="GE6" s="3">
        <f>GC6+1</f>
        <v>92</v>
      </c>
    </row>
    <row r="7" spans="1:187" x14ac:dyDescent="0.2">
      <c r="A7" s="29" t="s">
        <v>22</v>
      </c>
      <c r="B7" s="30"/>
      <c r="C7" s="31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  <c r="W7" s="5"/>
      <c r="X7" s="4"/>
      <c r="Y7" s="5"/>
      <c r="Z7" s="4"/>
      <c r="AA7" s="5"/>
      <c r="AB7" s="4"/>
      <c r="AC7" s="5"/>
      <c r="AD7" s="4"/>
      <c r="AE7" s="5"/>
      <c r="AF7" s="4"/>
      <c r="AG7" s="5"/>
      <c r="AH7" s="4"/>
      <c r="AI7" s="5"/>
      <c r="AJ7" s="4"/>
      <c r="AK7" s="5"/>
      <c r="AL7" s="4"/>
      <c r="AM7" s="5"/>
      <c r="AN7" s="4"/>
      <c r="AO7" s="5"/>
      <c r="AP7" s="4"/>
      <c r="AQ7" s="5"/>
      <c r="AR7" s="4"/>
      <c r="AS7" s="5"/>
      <c r="AT7" s="4"/>
      <c r="AU7" s="5"/>
      <c r="AV7" s="4"/>
      <c r="AW7" s="5"/>
      <c r="AX7" s="4"/>
      <c r="AY7" s="5"/>
      <c r="AZ7" s="4"/>
      <c r="BA7" s="5"/>
      <c r="BB7" s="4"/>
      <c r="BC7" s="5"/>
      <c r="BD7" s="4"/>
      <c r="BE7" s="5"/>
      <c r="BF7" s="4"/>
      <c r="BG7" s="5"/>
      <c r="BH7" s="4"/>
      <c r="BI7" s="5"/>
      <c r="BJ7" s="4"/>
      <c r="BK7" s="5"/>
      <c r="BL7" s="4"/>
      <c r="BM7" s="5"/>
      <c r="BN7" s="4"/>
      <c r="BO7" s="5"/>
      <c r="BP7" s="4"/>
      <c r="BQ7" s="5"/>
      <c r="BR7" s="4"/>
      <c r="BS7" s="5"/>
      <c r="BT7" s="4"/>
      <c r="BU7" s="5"/>
      <c r="BV7" s="4"/>
      <c r="BW7" s="5"/>
      <c r="BX7" s="4"/>
      <c r="BY7" s="5"/>
      <c r="BZ7" s="4"/>
      <c r="CA7" s="5"/>
      <c r="CB7" s="4"/>
      <c r="CC7" s="5"/>
      <c r="CD7" s="4"/>
      <c r="CE7" s="5"/>
      <c r="CF7" s="4"/>
      <c r="CG7" s="5"/>
      <c r="CH7" s="4"/>
      <c r="CI7" s="5"/>
      <c r="CJ7" s="4"/>
      <c r="CK7" s="5"/>
      <c r="CL7" s="4"/>
      <c r="CM7" s="5"/>
      <c r="CN7" s="4"/>
      <c r="CO7" s="5"/>
      <c r="CP7" s="4"/>
      <c r="CQ7" s="5"/>
      <c r="CR7" s="4"/>
      <c r="CS7" s="5"/>
      <c r="CT7" s="4"/>
      <c r="CU7" s="5"/>
      <c r="CV7" s="4"/>
      <c r="CW7" s="5"/>
      <c r="CX7" s="4"/>
      <c r="CY7" s="5"/>
      <c r="CZ7" s="4"/>
      <c r="DA7" s="5"/>
      <c r="DB7" s="4"/>
      <c r="DC7" s="5"/>
      <c r="DD7" s="4"/>
      <c r="DE7" s="5"/>
      <c r="DF7" s="4"/>
      <c r="DG7" s="5"/>
      <c r="DH7" s="4"/>
      <c r="DI7" s="5"/>
      <c r="DJ7" s="4"/>
      <c r="DK7" s="5"/>
      <c r="DL7" s="4"/>
      <c r="DM7" s="5"/>
      <c r="DN7" s="4"/>
      <c r="DO7" s="5"/>
      <c r="DP7" s="4"/>
      <c r="DQ7" s="5"/>
      <c r="DR7" s="4"/>
      <c r="DS7" s="5"/>
      <c r="DT7" s="4"/>
      <c r="DU7" s="5"/>
      <c r="DV7" s="4"/>
      <c r="DW7" s="5"/>
      <c r="DX7" s="4"/>
      <c r="DY7" s="5"/>
      <c r="DZ7" s="4"/>
      <c r="EA7" s="5"/>
      <c r="EB7" s="4"/>
      <c r="EC7" s="5"/>
      <c r="ED7" s="4"/>
      <c r="EE7" s="5"/>
      <c r="EF7" s="4"/>
      <c r="EG7" s="5"/>
      <c r="EH7" s="4"/>
      <c r="EI7" s="5"/>
      <c r="EJ7" s="4"/>
      <c r="EK7" s="5"/>
      <c r="EL7" s="4"/>
      <c r="EM7" s="5"/>
      <c r="EN7" s="4"/>
      <c r="EO7" s="5"/>
      <c r="EP7" s="4"/>
      <c r="EQ7" s="5"/>
      <c r="ER7" s="4"/>
      <c r="ES7" s="5"/>
      <c r="ET7" s="4"/>
      <c r="EU7" s="5"/>
      <c r="EV7" s="4"/>
      <c r="EW7" s="5"/>
      <c r="EX7" s="4"/>
      <c r="EY7" s="5"/>
      <c r="EZ7" s="4"/>
      <c r="FA7" s="5"/>
      <c r="FB7" s="4"/>
      <c r="FC7" s="5"/>
      <c r="FD7" s="4"/>
      <c r="FE7" s="5"/>
      <c r="FF7" s="4"/>
      <c r="FG7" s="5"/>
      <c r="FH7" s="4"/>
      <c r="FI7" s="5"/>
      <c r="FJ7" s="4"/>
      <c r="FK7" s="5"/>
      <c r="FL7" s="4"/>
      <c r="FM7" s="5"/>
      <c r="FN7" s="4"/>
      <c r="FO7" s="5"/>
      <c r="FP7" s="4"/>
      <c r="FQ7" s="5"/>
      <c r="FR7" s="4"/>
      <c r="FS7" s="5"/>
      <c r="FT7" s="4"/>
      <c r="FU7" s="5"/>
      <c r="FV7" s="4"/>
      <c r="FW7" s="5"/>
      <c r="FX7" s="4"/>
      <c r="FY7" s="5"/>
      <c r="FZ7" s="4"/>
      <c r="GA7" s="5"/>
      <c r="GB7" s="4"/>
      <c r="GC7" s="5"/>
      <c r="GD7" s="4"/>
      <c r="GE7" s="5"/>
    </row>
    <row r="8" spans="1:187" ht="38.25" x14ac:dyDescent="0.2">
      <c r="A8" s="6" t="s">
        <v>4</v>
      </c>
      <c r="B8" s="6" t="s">
        <v>5</v>
      </c>
      <c r="C8" s="6" t="s">
        <v>6</v>
      </c>
      <c r="D8" s="7" t="s">
        <v>7</v>
      </c>
      <c r="E8" s="8" t="s">
        <v>8</v>
      </c>
      <c r="F8" s="7" t="s">
        <v>7</v>
      </c>
      <c r="G8" s="8" t="s">
        <v>8</v>
      </c>
      <c r="H8" s="7" t="s">
        <v>7</v>
      </c>
      <c r="I8" s="8" t="s">
        <v>8</v>
      </c>
      <c r="J8" s="7" t="s">
        <v>7</v>
      </c>
      <c r="K8" s="8" t="s">
        <v>8</v>
      </c>
      <c r="L8" s="7" t="s">
        <v>7</v>
      </c>
      <c r="M8" s="8" t="s">
        <v>8</v>
      </c>
      <c r="N8" s="7" t="s">
        <v>7</v>
      </c>
      <c r="O8" s="8" t="s">
        <v>8</v>
      </c>
      <c r="P8" s="7" t="s">
        <v>7</v>
      </c>
      <c r="Q8" s="8" t="s">
        <v>8</v>
      </c>
      <c r="R8" s="7" t="s">
        <v>7</v>
      </c>
      <c r="S8" s="8" t="s">
        <v>8</v>
      </c>
      <c r="T8" s="7" t="s">
        <v>7</v>
      </c>
      <c r="U8" s="8" t="s">
        <v>8</v>
      </c>
      <c r="V8" s="7" t="s">
        <v>7</v>
      </c>
      <c r="W8" s="8" t="s">
        <v>8</v>
      </c>
      <c r="X8" s="7" t="s">
        <v>7</v>
      </c>
      <c r="Y8" s="8" t="s">
        <v>8</v>
      </c>
      <c r="Z8" s="7" t="s">
        <v>7</v>
      </c>
      <c r="AA8" s="8" t="s">
        <v>8</v>
      </c>
      <c r="AB8" s="7" t="s">
        <v>7</v>
      </c>
      <c r="AC8" s="8" t="s">
        <v>8</v>
      </c>
      <c r="AD8" s="7" t="s">
        <v>7</v>
      </c>
      <c r="AE8" s="8" t="s">
        <v>8</v>
      </c>
      <c r="AF8" s="7" t="s">
        <v>7</v>
      </c>
      <c r="AG8" s="8" t="s">
        <v>8</v>
      </c>
      <c r="AH8" s="7" t="s">
        <v>7</v>
      </c>
      <c r="AI8" s="8" t="s">
        <v>8</v>
      </c>
      <c r="AJ8" s="7" t="s">
        <v>7</v>
      </c>
      <c r="AK8" s="8" t="s">
        <v>8</v>
      </c>
      <c r="AL8" s="7" t="s">
        <v>7</v>
      </c>
      <c r="AM8" s="8" t="s">
        <v>8</v>
      </c>
      <c r="AN8" s="7" t="s">
        <v>7</v>
      </c>
      <c r="AO8" s="8" t="s">
        <v>8</v>
      </c>
      <c r="AP8" s="7" t="s">
        <v>7</v>
      </c>
      <c r="AQ8" s="8" t="s">
        <v>8</v>
      </c>
      <c r="AR8" s="7" t="s">
        <v>7</v>
      </c>
      <c r="AS8" s="8" t="s">
        <v>8</v>
      </c>
      <c r="AT8" s="7" t="s">
        <v>7</v>
      </c>
      <c r="AU8" s="8" t="s">
        <v>8</v>
      </c>
      <c r="AV8" s="7" t="s">
        <v>7</v>
      </c>
      <c r="AW8" s="8" t="s">
        <v>8</v>
      </c>
      <c r="AX8" s="7" t="s">
        <v>7</v>
      </c>
      <c r="AY8" s="8" t="s">
        <v>8</v>
      </c>
      <c r="AZ8" s="7" t="s">
        <v>7</v>
      </c>
      <c r="BA8" s="8" t="s">
        <v>8</v>
      </c>
      <c r="BB8" s="7" t="s">
        <v>7</v>
      </c>
      <c r="BC8" s="8" t="s">
        <v>8</v>
      </c>
      <c r="BD8" s="7" t="s">
        <v>7</v>
      </c>
      <c r="BE8" s="8" t="s">
        <v>8</v>
      </c>
      <c r="BF8" s="7" t="s">
        <v>7</v>
      </c>
      <c r="BG8" s="8" t="s">
        <v>8</v>
      </c>
      <c r="BH8" s="7" t="s">
        <v>7</v>
      </c>
      <c r="BI8" s="8" t="s">
        <v>8</v>
      </c>
      <c r="BJ8" s="7" t="s">
        <v>7</v>
      </c>
      <c r="BK8" s="8" t="s">
        <v>8</v>
      </c>
      <c r="BL8" s="7" t="s">
        <v>7</v>
      </c>
      <c r="BM8" s="8" t="s">
        <v>8</v>
      </c>
      <c r="BN8" s="7" t="s">
        <v>7</v>
      </c>
      <c r="BO8" s="8" t="s">
        <v>8</v>
      </c>
      <c r="BP8" s="7" t="s">
        <v>7</v>
      </c>
      <c r="BQ8" s="8" t="s">
        <v>8</v>
      </c>
      <c r="BR8" s="7" t="s">
        <v>7</v>
      </c>
      <c r="BS8" s="8" t="s">
        <v>8</v>
      </c>
      <c r="BT8" s="7" t="s">
        <v>7</v>
      </c>
      <c r="BU8" s="8" t="s">
        <v>8</v>
      </c>
      <c r="BV8" s="7" t="s">
        <v>7</v>
      </c>
      <c r="BW8" s="8" t="s">
        <v>8</v>
      </c>
      <c r="BX8" s="7" t="s">
        <v>7</v>
      </c>
      <c r="BY8" s="8" t="s">
        <v>8</v>
      </c>
      <c r="BZ8" s="7" t="s">
        <v>7</v>
      </c>
      <c r="CA8" s="8" t="s">
        <v>8</v>
      </c>
      <c r="CB8" s="7" t="s">
        <v>7</v>
      </c>
      <c r="CC8" s="8" t="s">
        <v>8</v>
      </c>
      <c r="CD8" s="7" t="s">
        <v>7</v>
      </c>
      <c r="CE8" s="8" t="s">
        <v>8</v>
      </c>
      <c r="CF8" s="7" t="s">
        <v>7</v>
      </c>
      <c r="CG8" s="8" t="s">
        <v>8</v>
      </c>
      <c r="CH8" s="7" t="s">
        <v>7</v>
      </c>
      <c r="CI8" s="8" t="s">
        <v>8</v>
      </c>
      <c r="CJ8" s="7" t="s">
        <v>7</v>
      </c>
      <c r="CK8" s="8" t="s">
        <v>8</v>
      </c>
      <c r="CL8" s="7" t="s">
        <v>7</v>
      </c>
      <c r="CM8" s="8" t="s">
        <v>8</v>
      </c>
      <c r="CN8" s="7" t="s">
        <v>7</v>
      </c>
      <c r="CO8" s="8" t="s">
        <v>8</v>
      </c>
      <c r="CP8" s="7" t="s">
        <v>7</v>
      </c>
      <c r="CQ8" s="8" t="s">
        <v>8</v>
      </c>
      <c r="CR8" s="7" t="s">
        <v>7</v>
      </c>
      <c r="CS8" s="8" t="s">
        <v>8</v>
      </c>
      <c r="CT8" s="7" t="s">
        <v>7</v>
      </c>
      <c r="CU8" s="8" t="s">
        <v>8</v>
      </c>
      <c r="CV8" s="7" t="s">
        <v>7</v>
      </c>
      <c r="CW8" s="8" t="s">
        <v>8</v>
      </c>
      <c r="CX8" s="7" t="s">
        <v>7</v>
      </c>
      <c r="CY8" s="8" t="s">
        <v>8</v>
      </c>
      <c r="CZ8" s="7" t="s">
        <v>7</v>
      </c>
      <c r="DA8" s="8" t="s">
        <v>8</v>
      </c>
      <c r="DB8" s="7" t="s">
        <v>7</v>
      </c>
      <c r="DC8" s="8" t="s">
        <v>8</v>
      </c>
      <c r="DD8" s="7" t="s">
        <v>7</v>
      </c>
      <c r="DE8" s="8" t="s">
        <v>8</v>
      </c>
      <c r="DF8" s="7" t="s">
        <v>7</v>
      </c>
      <c r="DG8" s="8" t="s">
        <v>8</v>
      </c>
      <c r="DH8" s="7" t="s">
        <v>7</v>
      </c>
      <c r="DI8" s="8" t="s">
        <v>8</v>
      </c>
      <c r="DJ8" s="7" t="s">
        <v>7</v>
      </c>
      <c r="DK8" s="8" t="s">
        <v>8</v>
      </c>
      <c r="DL8" s="7" t="s">
        <v>7</v>
      </c>
      <c r="DM8" s="8" t="s">
        <v>8</v>
      </c>
      <c r="DN8" s="7" t="s">
        <v>7</v>
      </c>
      <c r="DO8" s="8" t="s">
        <v>8</v>
      </c>
      <c r="DP8" s="7" t="s">
        <v>7</v>
      </c>
      <c r="DQ8" s="8" t="s">
        <v>8</v>
      </c>
      <c r="DR8" s="7" t="s">
        <v>7</v>
      </c>
      <c r="DS8" s="8" t="s">
        <v>8</v>
      </c>
      <c r="DT8" s="7" t="s">
        <v>7</v>
      </c>
      <c r="DU8" s="8" t="s">
        <v>8</v>
      </c>
      <c r="DV8" s="9" t="s">
        <v>7</v>
      </c>
      <c r="DW8" s="10" t="s">
        <v>8</v>
      </c>
      <c r="DX8" s="9" t="s">
        <v>7</v>
      </c>
      <c r="DY8" s="10" t="s">
        <v>8</v>
      </c>
      <c r="DZ8" s="9" t="s">
        <v>7</v>
      </c>
      <c r="EA8" s="10" t="s">
        <v>8</v>
      </c>
      <c r="EB8" s="9" t="s">
        <v>7</v>
      </c>
      <c r="EC8" s="10" t="s">
        <v>8</v>
      </c>
      <c r="ED8" s="9" t="s">
        <v>7</v>
      </c>
      <c r="EE8" s="10" t="s">
        <v>8</v>
      </c>
      <c r="EF8" s="9" t="s">
        <v>7</v>
      </c>
      <c r="EG8" s="10" t="s">
        <v>8</v>
      </c>
      <c r="EH8" s="9" t="s">
        <v>7</v>
      </c>
      <c r="EI8" s="10" t="s">
        <v>8</v>
      </c>
      <c r="EJ8" s="9" t="s">
        <v>7</v>
      </c>
      <c r="EK8" s="10" t="s">
        <v>8</v>
      </c>
      <c r="EL8" s="9" t="s">
        <v>7</v>
      </c>
      <c r="EM8" s="10" t="s">
        <v>8</v>
      </c>
      <c r="EN8" s="9" t="s">
        <v>7</v>
      </c>
      <c r="EO8" s="10" t="s">
        <v>8</v>
      </c>
      <c r="EP8" s="9" t="s">
        <v>7</v>
      </c>
      <c r="EQ8" s="10" t="s">
        <v>8</v>
      </c>
      <c r="ER8" s="9" t="s">
        <v>7</v>
      </c>
      <c r="ES8" s="10" t="s">
        <v>8</v>
      </c>
      <c r="ET8" s="9" t="s">
        <v>7</v>
      </c>
      <c r="EU8" s="10" t="s">
        <v>8</v>
      </c>
      <c r="EV8" s="9" t="s">
        <v>7</v>
      </c>
      <c r="EW8" s="10" t="s">
        <v>8</v>
      </c>
      <c r="EX8" s="9" t="s">
        <v>7</v>
      </c>
      <c r="EY8" s="10" t="s">
        <v>8</v>
      </c>
      <c r="EZ8" s="9" t="s">
        <v>7</v>
      </c>
      <c r="FA8" s="10" t="s">
        <v>8</v>
      </c>
      <c r="FB8" s="9" t="s">
        <v>7</v>
      </c>
      <c r="FC8" s="10" t="s">
        <v>8</v>
      </c>
      <c r="FD8" s="9" t="s">
        <v>7</v>
      </c>
      <c r="FE8" s="10" t="s">
        <v>8</v>
      </c>
      <c r="FF8" s="9" t="s">
        <v>7</v>
      </c>
      <c r="FG8" s="10" t="s">
        <v>8</v>
      </c>
      <c r="FH8" s="9" t="s">
        <v>7</v>
      </c>
      <c r="FI8" s="10" t="s">
        <v>8</v>
      </c>
      <c r="FJ8" s="9" t="s">
        <v>7</v>
      </c>
      <c r="FK8" s="10" t="s">
        <v>8</v>
      </c>
      <c r="FL8" s="9" t="s">
        <v>7</v>
      </c>
      <c r="FM8" s="10" t="s">
        <v>8</v>
      </c>
      <c r="FN8" s="9" t="s">
        <v>7</v>
      </c>
      <c r="FO8" s="10" t="s">
        <v>8</v>
      </c>
      <c r="FP8" s="9" t="s">
        <v>7</v>
      </c>
      <c r="FQ8" s="10" t="s">
        <v>8</v>
      </c>
      <c r="FR8" s="9" t="s">
        <v>7</v>
      </c>
      <c r="FS8" s="10" t="s">
        <v>8</v>
      </c>
      <c r="FT8" s="9" t="s">
        <v>7</v>
      </c>
      <c r="FU8" s="10" t="s">
        <v>8</v>
      </c>
      <c r="FV8" s="9" t="s">
        <v>7</v>
      </c>
      <c r="FW8" s="10" t="s">
        <v>8</v>
      </c>
      <c r="FX8" s="9" t="s">
        <v>7</v>
      </c>
      <c r="FY8" s="10" t="s">
        <v>8</v>
      </c>
      <c r="FZ8" s="9" t="s">
        <v>7</v>
      </c>
      <c r="GA8" s="10" t="s">
        <v>8</v>
      </c>
      <c r="GB8" s="9" t="s">
        <v>7</v>
      </c>
      <c r="GC8" s="10" t="s">
        <v>8</v>
      </c>
      <c r="GD8" s="9" t="s">
        <v>7</v>
      </c>
      <c r="GE8" s="10" t="s">
        <v>8</v>
      </c>
    </row>
    <row r="9" spans="1:187" s="15" customFormat="1" x14ac:dyDescent="0.2">
      <c r="A9" s="11" t="s">
        <v>11</v>
      </c>
      <c r="B9" s="12" t="s">
        <v>10</v>
      </c>
      <c r="C9" s="11" t="s">
        <v>12</v>
      </c>
      <c r="D9" s="13" t="s">
        <v>9</v>
      </c>
      <c r="E9" s="25">
        <v>8.3000000000000001E-3</v>
      </c>
      <c r="F9" s="13" t="s">
        <v>9</v>
      </c>
      <c r="G9" s="25">
        <v>8.3000000000000001E-3</v>
      </c>
      <c r="H9" s="13" t="s">
        <v>9</v>
      </c>
      <c r="I9" s="25">
        <v>8.3000000000000001E-3</v>
      </c>
      <c r="J9" s="13" t="s">
        <v>9</v>
      </c>
      <c r="K9" s="25">
        <v>8.3000000000000001E-3</v>
      </c>
      <c r="L9" s="13" t="s">
        <v>9</v>
      </c>
      <c r="M9" s="25">
        <v>8.3000000000000001E-3</v>
      </c>
      <c r="N9" s="13" t="s">
        <v>9</v>
      </c>
      <c r="O9" s="25">
        <v>8.3000000000000001E-3</v>
      </c>
      <c r="P9" s="13" t="s">
        <v>9</v>
      </c>
      <c r="Q9" s="25">
        <v>8.3000000000000001E-3</v>
      </c>
      <c r="R9" s="13" t="s">
        <v>9</v>
      </c>
      <c r="S9" s="25">
        <v>8.3999999999999995E-3</v>
      </c>
      <c r="T9" s="13" t="s">
        <v>9</v>
      </c>
      <c r="U9" s="25">
        <v>8.3000000000000001E-3</v>
      </c>
      <c r="V9" s="13" t="s">
        <v>9</v>
      </c>
      <c r="W9" s="25">
        <v>8.3000000000000001E-3</v>
      </c>
      <c r="X9" s="13" t="s">
        <v>9</v>
      </c>
      <c r="Y9" s="25">
        <v>8.3999999999999995E-3</v>
      </c>
      <c r="Z9" s="13" t="s">
        <v>9</v>
      </c>
      <c r="AA9" s="25">
        <v>8.3999999999999995E-3</v>
      </c>
      <c r="AB9" s="13" t="s">
        <v>9</v>
      </c>
      <c r="AC9" s="25">
        <v>8.3999999999999995E-3</v>
      </c>
      <c r="AD9" s="13" t="s">
        <v>9</v>
      </c>
      <c r="AE9" s="25">
        <v>8.3999999999999995E-3</v>
      </c>
      <c r="AF9" s="13" t="s">
        <v>9</v>
      </c>
      <c r="AG9" s="25">
        <v>8.3999999999999995E-3</v>
      </c>
      <c r="AH9" s="13" t="s">
        <v>9</v>
      </c>
      <c r="AI9" s="25">
        <v>8.3999999999999995E-3</v>
      </c>
      <c r="AJ9" s="13" t="s">
        <v>9</v>
      </c>
      <c r="AK9" s="25">
        <v>8.3999999999999995E-3</v>
      </c>
      <c r="AL9" s="13" t="s">
        <v>9</v>
      </c>
      <c r="AM9" s="25">
        <v>8.3999999999999995E-3</v>
      </c>
      <c r="AN9" s="13" t="s">
        <v>9</v>
      </c>
      <c r="AO9" s="25">
        <v>8.3999999999999995E-3</v>
      </c>
      <c r="AP9" s="13" t="s">
        <v>9</v>
      </c>
      <c r="AQ9" s="25">
        <v>8.3999999999999995E-3</v>
      </c>
      <c r="AR9" s="13" t="s">
        <v>9</v>
      </c>
      <c r="AS9" s="25">
        <v>8.3999999999999995E-3</v>
      </c>
      <c r="AT9" s="13" t="s">
        <v>9</v>
      </c>
      <c r="AU9" s="25">
        <v>8.3999999999999995E-3</v>
      </c>
      <c r="AV9" s="13" t="s">
        <v>9</v>
      </c>
      <c r="AW9" s="25">
        <v>8.3999999999999995E-3</v>
      </c>
      <c r="AX9" s="13" t="s">
        <v>9</v>
      </c>
      <c r="AY9" s="25">
        <v>8.3999999999999995E-3</v>
      </c>
      <c r="AZ9" s="13" t="s">
        <v>9</v>
      </c>
      <c r="BA9" s="25">
        <v>8.3999999999999995E-3</v>
      </c>
      <c r="BB9" s="13" t="s">
        <v>9</v>
      </c>
      <c r="BC9" s="25">
        <v>8.3999999999999995E-3</v>
      </c>
      <c r="BD9" s="13" t="s">
        <v>9</v>
      </c>
      <c r="BE9" s="25">
        <v>8.3999999999999995E-3</v>
      </c>
      <c r="BF9" s="13" t="s">
        <v>9</v>
      </c>
      <c r="BG9" s="25">
        <v>8.3999999999999995E-3</v>
      </c>
      <c r="BH9" s="13" t="s">
        <v>9</v>
      </c>
      <c r="BI9" s="25">
        <v>8.3999999999999995E-3</v>
      </c>
      <c r="BJ9" s="13" t="s">
        <v>9</v>
      </c>
      <c r="BK9" s="25">
        <v>8.3000000000000001E-3</v>
      </c>
      <c r="BL9" s="13" t="s">
        <v>9</v>
      </c>
      <c r="BM9" s="25">
        <v>8.3000000000000001E-3</v>
      </c>
      <c r="BN9" s="13" t="s">
        <v>9</v>
      </c>
      <c r="BO9" s="25">
        <v>8.3000000000000001E-3</v>
      </c>
      <c r="BP9" s="13" t="s">
        <v>9</v>
      </c>
      <c r="BQ9" s="25">
        <v>8.3000000000000001E-3</v>
      </c>
      <c r="BR9" s="13" t="s">
        <v>9</v>
      </c>
      <c r="BS9" s="25">
        <v>8.3000000000000001E-3</v>
      </c>
      <c r="BT9" s="13" t="s">
        <v>9</v>
      </c>
      <c r="BU9" s="25">
        <v>8.3000000000000001E-3</v>
      </c>
      <c r="BV9" s="13" t="s">
        <v>9</v>
      </c>
      <c r="BW9" s="25">
        <v>8.3999999999999995E-3</v>
      </c>
      <c r="BX9" s="13" t="s">
        <v>9</v>
      </c>
      <c r="BY9" s="25">
        <v>8.3999999999999995E-3</v>
      </c>
      <c r="BZ9" s="13" t="s">
        <v>9</v>
      </c>
      <c r="CA9" s="25">
        <v>8.3999999999999995E-3</v>
      </c>
      <c r="CB9" s="13" t="s">
        <v>9</v>
      </c>
      <c r="CC9" s="25">
        <v>8.3999999999999995E-3</v>
      </c>
      <c r="CD9" s="13" t="s">
        <v>9</v>
      </c>
      <c r="CE9" s="25">
        <v>8.3999999999999995E-3</v>
      </c>
      <c r="CF9" s="13" t="s">
        <v>9</v>
      </c>
      <c r="CG9" s="25">
        <v>8.3999999999999995E-3</v>
      </c>
      <c r="CH9" s="13" t="s">
        <v>9</v>
      </c>
      <c r="CI9" s="25">
        <v>8.3999999999999995E-3</v>
      </c>
      <c r="CJ9" s="13" t="s">
        <v>9</v>
      </c>
      <c r="CK9" s="25">
        <v>8.3999999999999995E-3</v>
      </c>
      <c r="CL9" s="13" t="s">
        <v>9</v>
      </c>
      <c r="CM9" s="25">
        <v>8.3999999999999995E-3</v>
      </c>
      <c r="CN9" s="13" t="s">
        <v>9</v>
      </c>
      <c r="CO9" s="25">
        <v>8.3000000000000001E-3</v>
      </c>
      <c r="CP9" s="13" t="s">
        <v>9</v>
      </c>
      <c r="CQ9" s="25">
        <v>8.2000000000000007E-3</v>
      </c>
      <c r="CR9" s="13" t="s">
        <v>9</v>
      </c>
      <c r="CS9" s="25">
        <v>8.3000000000000001E-3</v>
      </c>
      <c r="CT9" s="13" t="s">
        <v>9</v>
      </c>
      <c r="CU9" s="25">
        <v>8.3000000000000001E-3</v>
      </c>
      <c r="CV9" s="13" t="s">
        <v>9</v>
      </c>
      <c r="CW9" s="25">
        <v>8.3000000000000001E-3</v>
      </c>
      <c r="CX9" s="13" t="s">
        <v>9</v>
      </c>
      <c r="CY9" s="25">
        <v>8.3000000000000001E-3</v>
      </c>
      <c r="CZ9" s="13" t="s">
        <v>9</v>
      </c>
      <c r="DA9" s="25">
        <v>8.3000000000000001E-3</v>
      </c>
      <c r="DB9" s="13" t="s">
        <v>9</v>
      </c>
      <c r="DC9" s="25">
        <v>8.3000000000000001E-3</v>
      </c>
      <c r="DD9" s="13" t="s">
        <v>9</v>
      </c>
      <c r="DE9" s="25">
        <v>8.3000000000000001E-3</v>
      </c>
      <c r="DF9" s="13" t="s">
        <v>9</v>
      </c>
      <c r="DG9" s="25">
        <v>8.3000000000000001E-3</v>
      </c>
      <c r="DH9" s="13" t="s">
        <v>9</v>
      </c>
      <c r="DI9" s="25">
        <v>8.3000000000000001E-3</v>
      </c>
      <c r="DJ9" s="13" t="s">
        <v>9</v>
      </c>
      <c r="DK9" s="25">
        <v>8.3000000000000001E-3</v>
      </c>
      <c r="DL9" s="13" t="s">
        <v>9</v>
      </c>
      <c r="DM9" s="25">
        <v>8.3999999999999995E-3</v>
      </c>
      <c r="DN9" s="13" t="s">
        <v>9</v>
      </c>
      <c r="DO9" s="25">
        <v>8.3999999999999995E-3</v>
      </c>
      <c r="DP9" s="13" t="s">
        <v>9</v>
      </c>
      <c r="DQ9" s="25">
        <v>8.3999999999999995E-3</v>
      </c>
      <c r="DR9" s="13" t="s">
        <v>9</v>
      </c>
      <c r="DS9" s="25">
        <v>8.3999999999999995E-3</v>
      </c>
      <c r="DT9" s="13" t="s">
        <v>9</v>
      </c>
      <c r="DU9" s="25">
        <v>8.3999999999999995E-3</v>
      </c>
      <c r="DV9" s="14" t="s">
        <v>9</v>
      </c>
      <c r="DW9" s="25">
        <v>8.3999999999999995E-3</v>
      </c>
      <c r="DX9" s="14" t="s">
        <v>9</v>
      </c>
      <c r="DY9" s="25">
        <v>8.3999999999999995E-3</v>
      </c>
      <c r="DZ9" s="14" t="s">
        <v>9</v>
      </c>
      <c r="EA9" s="25">
        <v>8.3999999999999995E-3</v>
      </c>
      <c r="EB9" s="14" t="s">
        <v>9</v>
      </c>
      <c r="EC9" s="25">
        <v>8.3999999999999995E-3</v>
      </c>
      <c r="ED9" s="14" t="s">
        <v>9</v>
      </c>
      <c r="EE9" s="25">
        <v>8.3999999999999995E-3</v>
      </c>
      <c r="EF9" s="14" t="s">
        <v>9</v>
      </c>
      <c r="EG9" s="25">
        <v>8.3999999999999995E-3</v>
      </c>
      <c r="EH9" s="14" t="s">
        <v>9</v>
      </c>
      <c r="EI9" s="25">
        <v>8.3999999999999995E-3</v>
      </c>
      <c r="EJ9" s="14" t="s">
        <v>9</v>
      </c>
      <c r="EK9" s="25">
        <v>8.3999999999999995E-3</v>
      </c>
      <c r="EL9" s="14" t="s">
        <v>9</v>
      </c>
      <c r="EM9" s="25">
        <v>8.3999999999999995E-3</v>
      </c>
      <c r="EN9" s="14" t="s">
        <v>9</v>
      </c>
      <c r="EO9" s="25">
        <v>8.3000000000000001E-3</v>
      </c>
      <c r="EP9" s="14" t="s">
        <v>9</v>
      </c>
      <c r="EQ9" s="25">
        <v>7.9000000000000008E-3</v>
      </c>
      <c r="ER9" s="14" t="s">
        <v>9</v>
      </c>
      <c r="ES9" s="25">
        <v>7.9000000000000008E-3</v>
      </c>
      <c r="ET9" s="14" t="s">
        <v>9</v>
      </c>
      <c r="EU9" s="25">
        <v>8.3000000000000001E-3</v>
      </c>
      <c r="EV9" s="14" t="s">
        <v>9</v>
      </c>
      <c r="EW9" s="25">
        <v>8.3000000000000001E-3</v>
      </c>
      <c r="EX9" s="14" t="s">
        <v>9</v>
      </c>
      <c r="EY9" s="25">
        <v>8.3000000000000001E-3</v>
      </c>
      <c r="EZ9" s="14" t="s">
        <v>9</v>
      </c>
      <c r="FA9" s="25">
        <v>8.3000000000000001E-3</v>
      </c>
      <c r="FB9" s="14" t="s">
        <v>9</v>
      </c>
      <c r="FC9" s="25">
        <v>8.3000000000000001E-3</v>
      </c>
      <c r="FD9" s="14" t="s">
        <v>9</v>
      </c>
      <c r="FE9" s="25">
        <v>8.3000000000000001E-3</v>
      </c>
      <c r="FF9" s="14" t="s">
        <v>9</v>
      </c>
      <c r="FG9" s="25">
        <v>8.2000000000000007E-3</v>
      </c>
      <c r="FH9" s="14" t="s">
        <v>9</v>
      </c>
      <c r="FI9" s="25">
        <v>8.2000000000000007E-3</v>
      </c>
      <c r="FJ9" s="14" t="s">
        <v>9</v>
      </c>
      <c r="FK9" s="25">
        <v>8.3000000000000001E-3</v>
      </c>
      <c r="FL9" s="14" t="s">
        <v>9</v>
      </c>
      <c r="FM9" s="25">
        <v>8.3000000000000001E-3</v>
      </c>
      <c r="FN9" s="14" t="s">
        <v>9</v>
      </c>
      <c r="FO9" s="25">
        <v>8.3000000000000001E-3</v>
      </c>
      <c r="FP9" s="14" t="s">
        <v>9</v>
      </c>
      <c r="FQ9" s="25">
        <v>8.3000000000000001E-3</v>
      </c>
      <c r="FR9" s="14" t="s">
        <v>9</v>
      </c>
      <c r="FS9" s="25">
        <v>8.3000000000000001E-3</v>
      </c>
      <c r="FT9" s="14" t="s">
        <v>9</v>
      </c>
      <c r="FU9" s="25">
        <v>8.2000000000000007E-3</v>
      </c>
      <c r="FV9" s="14" t="s">
        <v>9</v>
      </c>
      <c r="FW9" s="25">
        <v>8.3000000000000001E-3</v>
      </c>
      <c r="FX9" s="14" t="s">
        <v>9</v>
      </c>
      <c r="FY9" s="25">
        <v>8.3999999999999995E-3</v>
      </c>
      <c r="FZ9" s="14" t="s">
        <v>9</v>
      </c>
      <c r="GA9" s="25">
        <v>8.3999999999999995E-3</v>
      </c>
      <c r="GB9" s="14" t="s">
        <v>9</v>
      </c>
      <c r="GC9" s="25">
        <v>8.3999999999999995E-3</v>
      </c>
      <c r="GD9" s="14" t="s">
        <v>9</v>
      </c>
      <c r="GE9" s="25">
        <v>5.3E-3</v>
      </c>
    </row>
  </sheetData>
  <mergeCells count="2">
    <mergeCell ref="A6:C6"/>
    <mergeCell ref="A7:C7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3"/>
  <sheetViews>
    <sheetView zoomScale="75" zoomScaleNormal="75" workbookViewId="0">
      <selection activeCell="F15" sqref="F15"/>
    </sheetView>
  </sheetViews>
  <sheetFormatPr baseColWidth="10" defaultRowHeight="15" x14ac:dyDescent="0.25"/>
  <cols>
    <col min="1" max="1" width="68.42578125" style="21" bestFit="1" customWidth="1"/>
    <col min="2" max="16384" width="11.42578125" style="21"/>
  </cols>
  <sheetData>
    <row r="3" spans="1:9" x14ac:dyDescent="0.25">
      <c r="A3" s="1" t="s">
        <v>0</v>
      </c>
      <c r="B3" s="16"/>
      <c r="C3" s="16"/>
      <c r="D3" s="16"/>
      <c r="E3" s="16"/>
      <c r="F3" s="16"/>
      <c r="G3" s="16"/>
      <c r="H3" s="16"/>
      <c r="I3" s="16"/>
    </row>
    <row r="4" spans="1:9" x14ac:dyDescent="0.25">
      <c r="A4" s="1" t="s">
        <v>1</v>
      </c>
      <c r="B4" s="16"/>
      <c r="C4" s="16"/>
      <c r="D4" s="16"/>
      <c r="E4" s="16"/>
      <c r="F4" s="16"/>
      <c r="G4" s="16"/>
      <c r="H4" s="16"/>
      <c r="I4" s="16"/>
    </row>
    <row r="5" spans="1:9" x14ac:dyDescent="0.25">
      <c r="A5" s="16"/>
      <c r="B5" s="16"/>
      <c r="C5" s="16"/>
      <c r="D5" s="16"/>
      <c r="E5" s="16"/>
      <c r="F5" s="16"/>
      <c r="G5" s="16"/>
      <c r="H5" s="16"/>
      <c r="I5" s="16"/>
    </row>
    <row r="6" spans="1:9" x14ac:dyDescent="0.25">
      <c r="A6" s="26" t="s">
        <v>2</v>
      </c>
      <c r="B6" s="27"/>
      <c r="C6" s="27"/>
      <c r="D6" s="32" t="s">
        <v>14</v>
      </c>
      <c r="E6" s="32"/>
      <c r="F6" s="32"/>
      <c r="G6" s="32" t="s">
        <v>15</v>
      </c>
      <c r="H6" s="32"/>
      <c r="I6" s="32"/>
    </row>
    <row r="7" spans="1:9" ht="60" x14ac:dyDescent="0.25">
      <c r="A7" s="33">
        <v>43190</v>
      </c>
      <c r="B7" s="34"/>
      <c r="C7" s="34"/>
      <c r="D7" s="22" t="s">
        <v>16</v>
      </c>
      <c r="E7" s="22" t="s">
        <v>17</v>
      </c>
      <c r="F7" s="22" t="s">
        <v>18</v>
      </c>
      <c r="G7" s="22" t="s">
        <v>19</v>
      </c>
      <c r="H7" s="22" t="s">
        <v>20</v>
      </c>
      <c r="I7" s="22" t="s">
        <v>21</v>
      </c>
    </row>
    <row r="8" spans="1:9" x14ac:dyDescent="0.25">
      <c r="A8" s="6" t="s">
        <v>4</v>
      </c>
      <c r="B8" s="6" t="s">
        <v>5</v>
      </c>
      <c r="C8" s="17" t="s">
        <v>6</v>
      </c>
      <c r="D8" s="18"/>
      <c r="E8" s="18"/>
      <c r="F8" s="18"/>
      <c r="G8" s="6"/>
      <c r="H8" s="6"/>
      <c r="I8" s="6"/>
    </row>
    <row r="9" spans="1:9" x14ac:dyDescent="0.25">
      <c r="A9" s="12" t="s">
        <v>11</v>
      </c>
      <c r="B9" s="12" t="s">
        <v>10</v>
      </c>
      <c r="C9" s="19" t="s">
        <v>12</v>
      </c>
      <c r="D9" s="23">
        <v>4767</v>
      </c>
      <c r="E9" s="20"/>
      <c r="F9" s="12">
        <v>12</v>
      </c>
      <c r="G9" s="12"/>
      <c r="H9" s="12"/>
      <c r="I9" s="12"/>
    </row>
    <row r="12" spans="1:9" x14ac:dyDescent="0.25">
      <c r="D12" s="24"/>
    </row>
    <row r="13" spans="1:9" x14ac:dyDescent="0.25">
      <c r="D13" s="24"/>
    </row>
  </sheetData>
  <mergeCells count="4">
    <mergeCell ref="A6:C6"/>
    <mergeCell ref="D6:F6"/>
    <mergeCell ref="G6:I6"/>
    <mergeCell ref="A7:C7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Enero-Febrero-Marzo</vt:lpstr>
      <vt:lpstr>GASTOS AMORTIZADOS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2019-04-01T19:45:52Z</dcterms:modified>
</cp:coreProperties>
</file>