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ondos - Fondos\EEFF\31-03-2019\"/>
    </mc:Choice>
  </mc:AlternateContent>
  <xr:revisionPtr revIDLastSave="0" documentId="8_{B09E4135-8270-4CD8-9939-A7A4329A641A}" xr6:coauthVersionLast="43" xr6:coauthVersionMax="43" xr10:uidLastSave="{00000000-0000-0000-0000-000000000000}"/>
  <bookViews>
    <workbookView xWindow="28680" yWindow="-120" windowWidth="29040" windowHeight="15840" xr2:uid="{A46A1A6E-00E8-4187-B4C8-52CCAEAF3EB3}"/>
  </bookViews>
  <sheets>
    <sheet name="TER (1er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G4" i="1"/>
  <c r="H7" i="1" s="1"/>
  <c r="I4" i="1" l="1"/>
  <c r="H6" i="1"/>
  <c r="J6" i="1" l="1"/>
  <c r="J7" i="1"/>
  <c r="K4" i="1"/>
  <c r="M4" i="1" l="1"/>
  <c r="L7" i="1"/>
  <c r="L6" i="1"/>
  <c r="N6" i="1" l="1"/>
  <c r="N7" i="1"/>
  <c r="O4" i="1"/>
  <c r="Q4" i="1" l="1"/>
  <c r="P7" i="1"/>
  <c r="P6" i="1"/>
  <c r="R7" i="1" l="1"/>
  <c r="R6" i="1"/>
  <c r="S4" i="1"/>
  <c r="T7" i="1" l="1"/>
  <c r="T6" i="1"/>
  <c r="U4" i="1"/>
  <c r="V7" i="1" l="1"/>
  <c r="V6" i="1"/>
  <c r="W4" i="1"/>
  <c r="X7" i="1" l="1"/>
  <c r="Y4" i="1"/>
  <c r="X6" i="1"/>
  <c r="Z6" i="1" l="1"/>
  <c r="AA4" i="1"/>
  <c r="Z7" i="1"/>
  <c r="AC4" i="1" l="1"/>
  <c r="AB6" i="1"/>
  <c r="AB7" i="1"/>
  <c r="AE4" i="1" l="1"/>
  <c r="AD6" i="1"/>
  <c r="AD7" i="1"/>
  <c r="AF7" i="1" l="1"/>
  <c r="AF6" i="1"/>
  <c r="AG4" i="1"/>
  <c r="AI4" i="1" l="1"/>
  <c r="AH7" i="1"/>
  <c r="AH6" i="1"/>
  <c r="AJ7" i="1" l="1"/>
  <c r="AJ6" i="1"/>
  <c r="AK4" i="1"/>
  <c r="AL7" i="1" l="1"/>
  <c r="AL6" i="1"/>
  <c r="AM4" i="1"/>
  <c r="AN7" i="1" l="1"/>
  <c r="AN6" i="1"/>
  <c r="AO4" i="1"/>
  <c r="AP6" i="1" l="1"/>
  <c r="AQ4" i="1"/>
  <c r="AP7" i="1"/>
  <c r="AS4" i="1" l="1"/>
  <c r="AR7" i="1"/>
  <c r="AR6" i="1"/>
  <c r="AU4" i="1" l="1"/>
  <c r="AT7" i="1"/>
  <c r="AT6" i="1"/>
  <c r="AW4" i="1" l="1"/>
  <c r="AV7" i="1"/>
  <c r="AV6" i="1"/>
  <c r="AX7" i="1" l="1"/>
  <c r="AX6" i="1"/>
  <c r="AY4" i="1"/>
  <c r="AZ7" i="1" l="1"/>
  <c r="AZ6" i="1"/>
  <c r="BA4" i="1"/>
  <c r="BB7" i="1" l="1"/>
  <c r="BB6" i="1"/>
  <c r="BC4" i="1"/>
  <c r="BD7" i="1" l="1"/>
  <c r="BE4" i="1"/>
  <c r="BD6" i="1"/>
  <c r="BF6" i="1" l="1"/>
  <c r="BF7" i="1"/>
  <c r="BG4" i="1"/>
  <c r="BI4" i="1" l="1"/>
  <c r="BH6" i="1"/>
  <c r="BH7" i="1"/>
  <c r="BK4" i="1" l="1"/>
  <c r="BJ6" i="1"/>
  <c r="BJ7" i="1"/>
  <c r="BM4" i="1" l="1"/>
  <c r="BL7" i="1"/>
  <c r="BL6" i="1"/>
  <c r="BN7" i="1" l="1"/>
  <c r="BN6" i="1"/>
  <c r="BO4" i="1"/>
  <c r="BP7" i="1" l="1"/>
  <c r="BP6" i="1"/>
  <c r="BQ4" i="1"/>
  <c r="BR7" i="1" l="1"/>
  <c r="BR6" i="1"/>
  <c r="BS4" i="1"/>
  <c r="BT7" i="1" l="1"/>
  <c r="BT6" i="1"/>
  <c r="BU4" i="1"/>
  <c r="BV6" i="1" l="1"/>
  <c r="BW4" i="1"/>
  <c r="BV7" i="1"/>
  <c r="BY4" i="1" l="1"/>
  <c r="BX7" i="1"/>
  <c r="BX6" i="1"/>
  <c r="BZ6" i="1" l="1"/>
  <c r="BZ7" i="1"/>
  <c r="CA4" i="1"/>
  <c r="CC4" i="1" l="1"/>
  <c r="CB7" i="1"/>
  <c r="CB6" i="1"/>
  <c r="CD7" i="1" l="1"/>
  <c r="CD6" i="1"/>
  <c r="CE4" i="1"/>
  <c r="CF7" i="1" l="1"/>
  <c r="CF6" i="1"/>
  <c r="CG4" i="1"/>
  <c r="CH7" i="1" l="1"/>
  <c r="CH6" i="1"/>
  <c r="CI4" i="1"/>
  <c r="CJ7" i="1" l="1"/>
  <c r="CK4" i="1"/>
  <c r="CJ6" i="1"/>
  <c r="CL6" i="1" l="1"/>
  <c r="CM4" i="1"/>
  <c r="CL7" i="1"/>
  <c r="CO4" i="1" l="1"/>
  <c r="CN7" i="1"/>
  <c r="CN6" i="1"/>
  <c r="CQ4" i="1" l="1"/>
  <c r="CP7" i="1"/>
  <c r="CP6" i="1"/>
  <c r="CR7" i="1" l="1"/>
  <c r="CR6" i="1"/>
  <c r="CS4" i="1"/>
  <c r="CT7" i="1" l="1"/>
  <c r="CT6" i="1"/>
  <c r="CU4" i="1"/>
  <c r="CV7" i="1" l="1"/>
  <c r="CV6" i="1"/>
  <c r="CW4" i="1"/>
  <c r="CX7" i="1" l="1"/>
  <c r="CX6" i="1"/>
  <c r="CY4" i="1"/>
  <c r="CZ7" i="1" l="1"/>
  <c r="CZ6" i="1"/>
  <c r="DA4" i="1"/>
  <c r="DB6" i="1" l="1"/>
  <c r="DC4" i="1"/>
  <c r="DB7" i="1"/>
  <c r="DE4" i="1" l="1"/>
  <c r="DD7" i="1"/>
  <c r="DD6" i="1"/>
  <c r="DF6" i="1" l="1"/>
  <c r="DG4" i="1"/>
  <c r="DF7" i="1"/>
  <c r="DH7" i="1" l="1"/>
  <c r="DI4" i="1"/>
  <c r="DH6" i="1"/>
  <c r="DJ7" i="1" l="1"/>
  <c r="DJ6" i="1"/>
  <c r="DK4" i="1"/>
  <c r="DL7" i="1" l="1"/>
  <c r="DL6" i="1"/>
  <c r="DM4" i="1"/>
  <c r="DN7" i="1" l="1"/>
  <c r="DN6" i="1"/>
  <c r="DO4" i="1"/>
  <c r="DP7" i="1" l="1"/>
  <c r="DP6" i="1"/>
  <c r="DQ4" i="1"/>
  <c r="DR6" i="1" l="1"/>
  <c r="DS4" i="1"/>
  <c r="DR7" i="1"/>
  <c r="DU4" i="1" l="1"/>
  <c r="DT6" i="1"/>
  <c r="DT7" i="1"/>
  <c r="DV6" i="1" l="1"/>
  <c r="DV7" i="1"/>
  <c r="DW4" i="1"/>
  <c r="DX7" i="1" l="1"/>
  <c r="DX6" i="1"/>
  <c r="DY4" i="1"/>
  <c r="DZ7" i="1" l="1"/>
  <c r="DZ6" i="1"/>
  <c r="EA4" i="1"/>
  <c r="EB7" i="1" l="1"/>
  <c r="EB6" i="1"/>
  <c r="EC4" i="1"/>
  <c r="ED7" i="1" l="1"/>
  <c r="ED6" i="1"/>
  <c r="EE4" i="1"/>
  <c r="EF7" i="1" l="1"/>
  <c r="EF6" i="1"/>
  <c r="EG4" i="1"/>
  <c r="EH6" i="1" l="1"/>
  <c r="EH7" i="1"/>
  <c r="EI4" i="1"/>
  <c r="EK4" i="1" l="1"/>
  <c r="EJ7" i="1"/>
  <c r="EJ6" i="1"/>
  <c r="EM4" i="1" l="1"/>
  <c r="EL7" i="1"/>
  <c r="EL6" i="1"/>
  <c r="EO4" i="1" l="1"/>
  <c r="EN7" i="1"/>
  <c r="EN6" i="1"/>
  <c r="EP7" i="1" l="1"/>
  <c r="EP6" i="1"/>
  <c r="EQ4" i="1"/>
  <c r="ER7" i="1" l="1"/>
  <c r="ER6" i="1"/>
  <c r="ES4" i="1"/>
  <c r="ET7" i="1" l="1"/>
  <c r="ET6" i="1"/>
  <c r="EU4" i="1"/>
  <c r="EV7" i="1" l="1"/>
  <c r="EV6" i="1"/>
  <c r="EW4" i="1"/>
  <c r="EX6" i="1" l="1"/>
  <c r="EY4" i="1"/>
  <c r="EX7" i="1"/>
  <c r="FA4" i="1" l="1"/>
  <c r="EZ7" i="1"/>
  <c r="EZ6" i="1"/>
  <c r="FB6" i="1" l="1"/>
  <c r="FC4" i="1"/>
  <c r="FB7" i="1"/>
  <c r="FD7" i="1" l="1"/>
  <c r="FD6" i="1"/>
  <c r="FE4" i="1"/>
  <c r="FF7" i="1" l="1"/>
  <c r="FF6" i="1"/>
  <c r="FG4" i="1"/>
  <c r="FH7" i="1" l="1"/>
  <c r="FH6" i="1"/>
  <c r="FI4" i="1"/>
  <c r="FJ7" i="1" l="1"/>
  <c r="FJ6" i="1"/>
  <c r="FK4" i="1"/>
  <c r="FL7" i="1" l="1"/>
  <c r="FL6" i="1"/>
  <c r="FM4" i="1"/>
  <c r="FN6" i="1" l="1"/>
  <c r="FO4" i="1"/>
  <c r="FN7" i="1"/>
  <c r="FQ4" i="1" l="1"/>
  <c r="FP7" i="1"/>
  <c r="FP6" i="1"/>
  <c r="FS4" i="1" l="1"/>
  <c r="FR7" i="1"/>
  <c r="FR6" i="1"/>
  <c r="FU4" i="1" l="1"/>
  <c r="FT7" i="1"/>
  <c r="FT6" i="1"/>
  <c r="FV7" i="1" l="1"/>
  <c r="FV6" i="1"/>
  <c r="FW4" i="1"/>
  <c r="FX7" i="1" l="1"/>
  <c r="FX6" i="1"/>
  <c r="FY4" i="1"/>
  <c r="FZ7" i="1" l="1"/>
  <c r="FZ6" i="1"/>
  <c r="GA4" i="1"/>
  <c r="GB7" i="1" l="1"/>
  <c r="GB6" i="1"/>
</calcChain>
</file>

<file path=xl/sharedStrings.xml><?xml version="1.0" encoding="utf-8"?>
<sst xmlns="http://schemas.openxmlformats.org/spreadsheetml/2006/main" count="374" uniqueCount="20">
  <si>
    <r>
      <t xml:space="preserve">(1) </t>
    </r>
    <r>
      <rPr>
        <sz val="8"/>
        <rFont val="Arial"/>
        <family val="2"/>
      </rPr>
      <t xml:space="preserve">Razón social de la sociedad administradora: </t>
    </r>
  </si>
  <si>
    <t>Toesca S.A. Administradora General de Fondos S.A.</t>
  </si>
  <si>
    <r>
      <t>(2)</t>
    </r>
    <r>
      <rPr>
        <sz val="8"/>
        <rFont val="Arial"/>
        <family val="2"/>
      </rPr>
      <t xml:space="preserve"> RUT de la sociedad administradora:</t>
    </r>
  </si>
  <si>
    <t>96.576.660-K</t>
  </si>
  <si>
    <r>
      <t>(3)</t>
    </r>
    <r>
      <rPr>
        <sz val="8"/>
        <rFont val="Arial"/>
        <family val="2"/>
      </rPr>
      <t xml:space="preserve"> Periodo a informar: 01/2019</t>
    </r>
  </si>
  <si>
    <r>
      <t>(4)</t>
    </r>
    <r>
      <rPr>
        <sz val="8"/>
        <rFont val="Arial"/>
        <family val="2"/>
      </rPr>
      <t xml:space="preserve"> Fondo:</t>
    </r>
  </si>
  <si>
    <r>
      <t>(5)</t>
    </r>
    <r>
      <rPr>
        <sz val="8"/>
        <rFont val="Arial"/>
        <family val="2"/>
      </rPr>
      <t xml:space="preserve"> RUN: </t>
    </r>
  </si>
  <si>
    <r>
      <t>(6)</t>
    </r>
    <r>
      <rPr>
        <sz val="8"/>
        <rFont val="Arial"/>
        <family val="2"/>
      </rPr>
      <t xml:space="preserve"> Serie</t>
    </r>
  </si>
  <si>
    <r>
      <t>(8)</t>
    </r>
    <r>
      <rPr>
        <sz val="8"/>
        <rFont val="Arial"/>
        <family val="2"/>
      </rPr>
      <t xml:space="preserve"> Clasificación</t>
    </r>
  </si>
  <si>
    <r>
      <t>(9)</t>
    </r>
    <r>
      <rPr>
        <sz val="8"/>
        <rFont val="Arial"/>
        <family val="2"/>
      </rPr>
      <t xml:space="preserve"> Comisión efectiva diaria</t>
    </r>
  </si>
  <si>
    <t>Clasificación</t>
  </si>
  <si>
    <t>Comisión efectiva diaria</t>
  </si>
  <si>
    <t xml:space="preserve"> Toesca Small Cap Chile Fondo de Inversión</t>
  </si>
  <si>
    <t>9505-2</t>
  </si>
  <si>
    <t>SERIE I</t>
  </si>
  <si>
    <t>MOB-ACC</t>
  </si>
  <si>
    <t xml:space="preserve"> Toesca Rentas Inmobiliarias Apoquindo Fondo de Inversión</t>
  </si>
  <si>
    <t>9686-5</t>
  </si>
  <si>
    <t>SERIE ÚNICA</t>
  </si>
  <si>
    <t>INM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</si>
</sst>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10" fontId="0" fillId="0" borderId="0" xfId="0" applyNumberFormat="1"/>
    <xf numFmtId="10" fontId="0" fillId="0" borderId="0" xfId="1" applyNumberFormat="1" applyFont="1"/>
    <xf numFmtId="4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.castro\AppData\Local\Microsoft\Windows\INetCache\Content.Outlook\Q64E0HX9\TER%202019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GCSmall"/>
      <sheetName val="Hoja4"/>
      <sheetName val="ToescaSmallCap"/>
      <sheetName val="LibroDiario"/>
      <sheetName val="GastosTotales (1ER 2018)"/>
      <sheetName val="TER"/>
      <sheetName val="GastosTotales (2DO 2018)"/>
      <sheetName val="TER (2)"/>
      <sheetName val="BALANCE 31.03.2019"/>
      <sheetName val="GastosTotales (2DO 2018) (2)"/>
      <sheetName val="Resumen (1er 2019)SmallCap"/>
      <sheetName val="BceRentasApoquindo"/>
      <sheetName val="Resumen (1er 2019)RentasApoq"/>
      <sheetName val="TER (1er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>
            <v>43466</v>
          </cell>
          <cell r="E1">
            <v>43467</v>
          </cell>
          <cell r="F1">
            <v>43468</v>
          </cell>
          <cell r="G1">
            <v>43469</v>
          </cell>
          <cell r="H1">
            <v>43470</v>
          </cell>
          <cell r="I1">
            <v>43471</v>
          </cell>
          <cell r="J1">
            <v>43472</v>
          </cell>
          <cell r="K1">
            <v>43473</v>
          </cell>
          <cell r="L1">
            <v>43474</v>
          </cell>
          <cell r="M1">
            <v>43475</v>
          </cell>
          <cell r="N1">
            <v>43476</v>
          </cell>
          <cell r="O1">
            <v>43477</v>
          </cell>
          <cell r="P1">
            <v>43478</v>
          </cell>
          <cell r="Q1">
            <v>43479</v>
          </cell>
          <cell r="R1">
            <v>43480</v>
          </cell>
          <cell r="S1">
            <v>43481</v>
          </cell>
          <cell r="T1">
            <v>43482</v>
          </cell>
          <cell r="U1">
            <v>43483</v>
          </cell>
          <cell r="V1">
            <v>43484</v>
          </cell>
          <cell r="W1">
            <v>43485</v>
          </cell>
          <cell r="X1">
            <v>43486</v>
          </cell>
          <cell r="Y1">
            <v>43487</v>
          </cell>
          <cell r="Z1">
            <v>43488</v>
          </cell>
          <cell r="AA1">
            <v>43489</v>
          </cell>
          <cell r="AB1">
            <v>43490</v>
          </cell>
          <cell r="AC1">
            <v>43491</v>
          </cell>
          <cell r="AD1">
            <v>43492</v>
          </cell>
          <cell r="AE1">
            <v>43493</v>
          </cell>
          <cell r="AF1">
            <v>43494</v>
          </cell>
          <cell r="AG1">
            <v>43495</v>
          </cell>
          <cell r="AH1">
            <v>43496</v>
          </cell>
          <cell r="AI1">
            <v>43497</v>
          </cell>
          <cell r="AJ1">
            <v>43498</v>
          </cell>
          <cell r="AK1">
            <v>43499</v>
          </cell>
          <cell r="AL1">
            <v>43500</v>
          </cell>
          <cell r="AM1">
            <v>43501</v>
          </cell>
          <cell r="AN1">
            <v>43502</v>
          </cell>
          <cell r="AO1">
            <v>43503</v>
          </cell>
          <cell r="AP1">
            <v>43504</v>
          </cell>
          <cell r="AQ1">
            <v>43505</v>
          </cell>
          <cell r="AR1">
            <v>43506</v>
          </cell>
          <cell r="AS1">
            <v>43507</v>
          </cell>
          <cell r="AT1">
            <v>43508</v>
          </cell>
          <cell r="AU1">
            <v>43509</v>
          </cell>
          <cell r="AV1">
            <v>43510</v>
          </cell>
          <cell r="AW1">
            <v>43511</v>
          </cell>
          <cell r="AX1">
            <v>43512</v>
          </cell>
          <cell r="AY1">
            <v>43513</v>
          </cell>
          <cell r="AZ1">
            <v>43514</v>
          </cell>
          <cell r="BA1">
            <v>43515</v>
          </cell>
          <cell r="BB1">
            <v>43516</v>
          </cell>
          <cell r="BC1">
            <v>43517</v>
          </cell>
          <cell r="BD1">
            <v>43518</v>
          </cell>
          <cell r="BE1">
            <v>43519</v>
          </cell>
          <cell r="BF1">
            <v>43520</v>
          </cell>
          <cell r="BG1">
            <v>43521</v>
          </cell>
          <cell r="BH1">
            <v>43522</v>
          </cell>
          <cell r="BI1">
            <v>43523</v>
          </cell>
          <cell r="BJ1">
            <v>43524</v>
          </cell>
          <cell r="BK1">
            <v>43525</v>
          </cell>
          <cell r="BL1">
            <v>43526</v>
          </cell>
          <cell r="BM1">
            <v>43527</v>
          </cell>
          <cell r="BN1">
            <v>43528</v>
          </cell>
          <cell r="BO1">
            <v>43529</v>
          </cell>
          <cell r="BP1">
            <v>43530</v>
          </cell>
          <cell r="BQ1">
            <v>43531</v>
          </cell>
          <cell r="BR1">
            <v>43532</v>
          </cell>
          <cell r="BS1">
            <v>43533</v>
          </cell>
          <cell r="BT1">
            <v>43534</v>
          </cell>
          <cell r="BU1">
            <v>43535</v>
          </cell>
          <cell r="BV1">
            <v>43536</v>
          </cell>
          <cell r="BW1">
            <v>43537</v>
          </cell>
          <cell r="BX1">
            <v>43538</v>
          </cell>
          <cell r="BY1">
            <v>43539</v>
          </cell>
          <cell r="BZ1">
            <v>43540</v>
          </cell>
          <cell r="CA1">
            <v>43541</v>
          </cell>
          <cell r="CB1">
            <v>43542</v>
          </cell>
          <cell r="CC1">
            <v>43543</v>
          </cell>
          <cell r="CD1">
            <v>43544</v>
          </cell>
          <cell r="CE1">
            <v>43545</v>
          </cell>
          <cell r="CF1">
            <v>43546</v>
          </cell>
          <cell r="CG1">
            <v>43547</v>
          </cell>
          <cell r="CH1">
            <v>43548</v>
          </cell>
          <cell r="CI1">
            <v>43549</v>
          </cell>
          <cell r="CJ1">
            <v>43550</v>
          </cell>
          <cell r="CK1">
            <v>43551</v>
          </cell>
          <cell r="CL1">
            <v>43552</v>
          </cell>
          <cell r="CM1">
            <v>43553</v>
          </cell>
          <cell r="CN1">
            <v>43554</v>
          </cell>
          <cell r="CO1">
            <v>43555</v>
          </cell>
          <cell r="CP1">
            <v>43556</v>
          </cell>
          <cell r="CQ1">
            <v>43557</v>
          </cell>
        </row>
        <row r="2">
          <cell r="D2">
            <v>22093.988888888889</v>
          </cell>
          <cell r="E2">
            <v>22093.988888888889</v>
          </cell>
          <cell r="F2">
            <v>22093.988888888889</v>
          </cell>
          <cell r="G2">
            <v>22093.988888888889</v>
          </cell>
          <cell r="H2">
            <v>22093.988888888889</v>
          </cell>
          <cell r="I2">
            <v>22093.988888888889</v>
          </cell>
          <cell r="J2">
            <v>22093.988888888889</v>
          </cell>
          <cell r="K2">
            <v>22093.988888888889</v>
          </cell>
          <cell r="L2">
            <v>22093.988888888889</v>
          </cell>
          <cell r="M2">
            <v>22093.988888888889</v>
          </cell>
          <cell r="N2">
            <v>22093.988888888889</v>
          </cell>
          <cell r="O2">
            <v>22093.988888888889</v>
          </cell>
          <cell r="P2">
            <v>22093.988888888889</v>
          </cell>
          <cell r="Q2">
            <v>22093.988888888889</v>
          </cell>
          <cell r="R2">
            <v>22093.988888888889</v>
          </cell>
          <cell r="S2">
            <v>22093.988888888889</v>
          </cell>
          <cell r="T2">
            <v>22093.988888888889</v>
          </cell>
          <cell r="U2">
            <v>22093.988888888889</v>
          </cell>
          <cell r="V2">
            <v>22093.988888888889</v>
          </cell>
          <cell r="W2">
            <v>22093.988888888889</v>
          </cell>
          <cell r="X2">
            <v>22093.988888888889</v>
          </cell>
          <cell r="Y2">
            <v>22093.988888888889</v>
          </cell>
          <cell r="Z2">
            <v>22093.988888888889</v>
          </cell>
          <cell r="AA2">
            <v>22093.988888888889</v>
          </cell>
          <cell r="AB2">
            <v>22093.988888888889</v>
          </cell>
          <cell r="AC2">
            <v>22093.988888888889</v>
          </cell>
          <cell r="AD2">
            <v>22093.988888888889</v>
          </cell>
          <cell r="AE2">
            <v>22093.988888888889</v>
          </cell>
          <cell r="AF2">
            <v>22093.988888888889</v>
          </cell>
          <cell r="AG2">
            <v>22093.988888888889</v>
          </cell>
          <cell r="AH2">
            <v>22093.988888888889</v>
          </cell>
          <cell r="AI2">
            <v>22093.988888888889</v>
          </cell>
          <cell r="AJ2">
            <v>22093.988888888889</v>
          </cell>
          <cell r="AK2">
            <v>22093.988888888889</v>
          </cell>
          <cell r="AL2">
            <v>22093.988888888889</v>
          </cell>
          <cell r="AM2">
            <v>22093.988888888889</v>
          </cell>
          <cell r="AN2">
            <v>22093.988888888889</v>
          </cell>
          <cell r="AO2">
            <v>22093.988888888889</v>
          </cell>
          <cell r="AP2">
            <v>22093.988888888889</v>
          </cell>
          <cell r="AQ2">
            <v>22093.988888888889</v>
          </cell>
          <cell r="AR2">
            <v>22093.988888888889</v>
          </cell>
          <cell r="AS2">
            <v>22093.988888888889</v>
          </cell>
          <cell r="AT2">
            <v>22093.988888888889</v>
          </cell>
          <cell r="AU2">
            <v>22093.988888888889</v>
          </cell>
          <cell r="AV2">
            <v>22093.988888888889</v>
          </cell>
          <cell r="AW2">
            <v>22093.988888888889</v>
          </cell>
          <cell r="AX2">
            <v>22093.988888888889</v>
          </cell>
          <cell r="AY2">
            <v>22093.988888888889</v>
          </cell>
          <cell r="AZ2">
            <v>22093.988888888889</v>
          </cell>
          <cell r="BA2">
            <v>22093.988888888889</v>
          </cell>
          <cell r="BB2">
            <v>22093.988888888889</v>
          </cell>
          <cell r="BC2">
            <v>22093.988888888889</v>
          </cell>
          <cell r="BD2">
            <v>22093.988888888889</v>
          </cell>
          <cell r="BE2">
            <v>22093.988888888889</v>
          </cell>
          <cell r="BF2">
            <v>22093.988888888889</v>
          </cell>
          <cell r="BG2">
            <v>22093.988888888889</v>
          </cell>
          <cell r="BH2">
            <v>22093.988888888889</v>
          </cell>
          <cell r="BI2">
            <v>22093.988888888889</v>
          </cell>
          <cell r="BJ2">
            <v>22093.988888888889</v>
          </cell>
          <cell r="BK2">
            <v>22093.988888888889</v>
          </cell>
          <cell r="BL2">
            <v>22093.988888888889</v>
          </cell>
          <cell r="BM2">
            <v>22093.988888888889</v>
          </cell>
          <cell r="BN2">
            <v>22093.988888888889</v>
          </cell>
          <cell r="BO2">
            <v>22093.988888888889</v>
          </cell>
          <cell r="BP2">
            <v>22093.988888888889</v>
          </cell>
          <cell r="BQ2">
            <v>22093.988888888889</v>
          </cell>
          <cell r="BR2">
            <v>22093.988888888889</v>
          </cell>
          <cell r="BS2">
            <v>22093.988888888889</v>
          </cell>
          <cell r="BT2">
            <v>22093.988888888889</v>
          </cell>
          <cell r="BU2">
            <v>22093.988888888889</v>
          </cell>
          <cell r="BV2">
            <v>22093.988888888889</v>
          </cell>
          <cell r="BW2">
            <v>22093.988888888889</v>
          </cell>
          <cell r="BX2">
            <v>22093.988888888889</v>
          </cell>
          <cell r="BY2">
            <v>22093.988888888889</v>
          </cell>
          <cell r="BZ2">
            <v>22093.988888888889</v>
          </cell>
          <cell r="CA2">
            <v>22093.988888888889</v>
          </cell>
          <cell r="CB2">
            <v>22093.988888888889</v>
          </cell>
          <cell r="CC2">
            <v>22093.988888888889</v>
          </cell>
          <cell r="CD2">
            <v>22093.988888888889</v>
          </cell>
          <cell r="CE2">
            <v>22093.988888888889</v>
          </cell>
          <cell r="CF2">
            <v>22093.988888888889</v>
          </cell>
          <cell r="CG2">
            <v>22093.988888888889</v>
          </cell>
          <cell r="CH2">
            <v>22093.988888888889</v>
          </cell>
          <cell r="CI2">
            <v>22093.988888888889</v>
          </cell>
          <cell r="CJ2">
            <v>22093.988888888889</v>
          </cell>
          <cell r="CK2">
            <v>22093.988888888889</v>
          </cell>
          <cell r="CL2">
            <v>22093.988888888889</v>
          </cell>
          <cell r="CM2">
            <v>22093.988888888889</v>
          </cell>
          <cell r="CN2">
            <v>22093.988888888889</v>
          </cell>
          <cell r="CO2">
            <v>22093.988888888889</v>
          </cell>
          <cell r="CP2">
            <v>21613.684782608696</v>
          </cell>
          <cell r="CQ2">
            <v>21613.684782608696</v>
          </cell>
        </row>
        <row r="3">
          <cell r="D3">
            <v>28147.31111111111</v>
          </cell>
          <cell r="E3">
            <v>28147.31111111111</v>
          </cell>
          <cell r="F3">
            <v>28147.31111111111</v>
          </cell>
          <cell r="G3">
            <v>28147.31111111111</v>
          </cell>
          <cell r="H3">
            <v>28147.31111111111</v>
          </cell>
          <cell r="I3">
            <v>28147.31111111111</v>
          </cell>
          <cell r="J3">
            <v>28147.31111111111</v>
          </cell>
          <cell r="K3">
            <v>28147.31111111111</v>
          </cell>
          <cell r="L3">
            <v>28147.31111111111</v>
          </cell>
          <cell r="M3">
            <v>28147.31111111111</v>
          </cell>
          <cell r="N3">
            <v>28147.31111111111</v>
          </cell>
          <cell r="O3">
            <v>28147.31111111111</v>
          </cell>
          <cell r="P3">
            <v>28147.31111111111</v>
          </cell>
          <cell r="Q3">
            <v>28147.31111111111</v>
          </cell>
          <cell r="R3">
            <v>28147.31111111111</v>
          </cell>
          <cell r="S3">
            <v>28147.31111111111</v>
          </cell>
          <cell r="T3">
            <v>28147.31111111111</v>
          </cell>
          <cell r="U3">
            <v>28147.31111111111</v>
          </cell>
          <cell r="V3">
            <v>28147.31111111111</v>
          </cell>
          <cell r="W3">
            <v>28147.31111111111</v>
          </cell>
          <cell r="X3">
            <v>28147.31111111111</v>
          </cell>
          <cell r="Y3">
            <v>28147.31111111111</v>
          </cell>
          <cell r="Z3">
            <v>28147.31111111111</v>
          </cell>
          <cell r="AA3">
            <v>28147.31111111111</v>
          </cell>
          <cell r="AB3">
            <v>28147.31111111111</v>
          </cell>
          <cell r="AC3">
            <v>28147.31111111111</v>
          </cell>
          <cell r="AD3">
            <v>28147.31111111111</v>
          </cell>
          <cell r="AE3">
            <v>28147.31111111111</v>
          </cell>
          <cell r="AF3">
            <v>28147.31111111111</v>
          </cell>
          <cell r="AG3">
            <v>28147.31111111111</v>
          </cell>
          <cell r="AH3">
            <v>28147.31111111111</v>
          </cell>
          <cell r="AI3">
            <v>28147.31111111111</v>
          </cell>
          <cell r="AJ3">
            <v>28147.31111111111</v>
          </cell>
          <cell r="AK3">
            <v>28147.31111111111</v>
          </cell>
          <cell r="AL3">
            <v>28147.31111111111</v>
          </cell>
          <cell r="AM3">
            <v>28147.31111111111</v>
          </cell>
          <cell r="AN3">
            <v>28147.31111111111</v>
          </cell>
          <cell r="AO3">
            <v>28147.31111111111</v>
          </cell>
          <cell r="AP3">
            <v>28147.31111111111</v>
          </cell>
          <cell r="AQ3">
            <v>28147.31111111111</v>
          </cell>
          <cell r="AR3">
            <v>28147.31111111111</v>
          </cell>
          <cell r="AS3">
            <v>28147.31111111111</v>
          </cell>
          <cell r="AT3">
            <v>28147.31111111111</v>
          </cell>
          <cell r="AU3">
            <v>28147.31111111111</v>
          </cell>
          <cell r="AV3">
            <v>28147.31111111111</v>
          </cell>
          <cell r="AW3">
            <v>28147.31111111111</v>
          </cell>
          <cell r="AX3">
            <v>28147.31111111111</v>
          </cell>
          <cell r="AY3">
            <v>28147.31111111111</v>
          </cell>
          <cell r="AZ3">
            <v>28147.31111111111</v>
          </cell>
          <cell r="BA3">
            <v>28147.31111111111</v>
          </cell>
          <cell r="BB3">
            <v>28147.31111111111</v>
          </cell>
          <cell r="BC3">
            <v>28147.31111111111</v>
          </cell>
          <cell r="BD3">
            <v>28147.31111111111</v>
          </cell>
          <cell r="BE3">
            <v>28147.31111111111</v>
          </cell>
          <cell r="BF3">
            <v>28147.31111111111</v>
          </cell>
          <cell r="BG3">
            <v>28147.31111111111</v>
          </cell>
          <cell r="BH3">
            <v>28147.31111111111</v>
          </cell>
          <cell r="BI3">
            <v>28147.31111111111</v>
          </cell>
          <cell r="BJ3">
            <v>28147.31111111111</v>
          </cell>
          <cell r="BK3">
            <v>28147.31111111111</v>
          </cell>
          <cell r="BL3">
            <v>28147.31111111111</v>
          </cell>
          <cell r="BM3">
            <v>28147.31111111111</v>
          </cell>
          <cell r="BN3">
            <v>28147.31111111111</v>
          </cell>
          <cell r="BO3">
            <v>28147.31111111111</v>
          </cell>
          <cell r="BP3">
            <v>28147.31111111111</v>
          </cell>
          <cell r="BQ3">
            <v>28147.31111111111</v>
          </cell>
          <cell r="BR3">
            <v>28147.31111111111</v>
          </cell>
          <cell r="BS3">
            <v>28147.31111111111</v>
          </cell>
          <cell r="BT3">
            <v>28147.31111111111</v>
          </cell>
          <cell r="BU3">
            <v>28147.31111111111</v>
          </cell>
          <cell r="BV3">
            <v>28147.31111111111</v>
          </cell>
          <cell r="BW3">
            <v>28147.31111111111</v>
          </cell>
          <cell r="BX3">
            <v>28147.31111111111</v>
          </cell>
          <cell r="BY3">
            <v>28147.31111111111</v>
          </cell>
          <cell r="BZ3">
            <v>28147.31111111111</v>
          </cell>
          <cell r="CA3">
            <v>28147.31111111111</v>
          </cell>
          <cell r="CB3">
            <v>28147.31111111111</v>
          </cell>
          <cell r="CC3">
            <v>28147.31111111111</v>
          </cell>
          <cell r="CD3">
            <v>28147.31111111111</v>
          </cell>
          <cell r="CE3">
            <v>28147.31111111111</v>
          </cell>
          <cell r="CF3">
            <v>28147.31111111111</v>
          </cell>
          <cell r="CG3">
            <v>28147.31111111111</v>
          </cell>
          <cell r="CH3">
            <v>28147.31111111111</v>
          </cell>
          <cell r="CI3">
            <v>28147.31111111111</v>
          </cell>
          <cell r="CJ3">
            <v>28147.31111111111</v>
          </cell>
          <cell r="CK3">
            <v>28147.31111111111</v>
          </cell>
          <cell r="CL3">
            <v>28147.31111111111</v>
          </cell>
          <cell r="CM3">
            <v>28147.31111111111</v>
          </cell>
          <cell r="CN3">
            <v>28147.31111111111</v>
          </cell>
          <cell r="CO3">
            <v>28147.31111111111</v>
          </cell>
          <cell r="CP3">
            <v>27535.41304347826</v>
          </cell>
          <cell r="CQ3">
            <v>27535.41304347826</v>
          </cell>
        </row>
        <row r="4">
          <cell r="D4">
            <v>16620.37777777778</v>
          </cell>
          <cell r="E4">
            <v>16620.37777777778</v>
          </cell>
          <cell r="F4">
            <v>16620.37777777778</v>
          </cell>
          <cell r="G4">
            <v>16620.37777777778</v>
          </cell>
          <cell r="H4">
            <v>16620.37777777778</v>
          </cell>
          <cell r="I4">
            <v>16620.37777777778</v>
          </cell>
          <cell r="J4">
            <v>16620.37777777778</v>
          </cell>
          <cell r="K4">
            <v>16620.37777777778</v>
          </cell>
          <cell r="L4">
            <v>16620.37777777778</v>
          </cell>
          <cell r="M4">
            <v>16620.37777777778</v>
          </cell>
          <cell r="N4">
            <v>16620.37777777778</v>
          </cell>
          <cell r="O4">
            <v>16620.37777777778</v>
          </cell>
          <cell r="P4">
            <v>16620.37777777778</v>
          </cell>
          <cell r="Q4">
            <v>16620.37777777778</v>
          </cell>
          <cell r="R4">
            <v>16620.37777777778</v>
          </cell>
          <cell r="S4">
            <v>16620.37777777778</v>
          </cell>
          <cell r="T4">
            <v>16620.37777777778</v>
          </cell>
          <cell r="U4">
            <v>16620.37777777778</v>
          </cell>
          <cell r="V4">
            <v>16620.37777777778</v>
          </cell>
          <cell r="W4">
            <v>16620.37777777778</v>
          </cell>
          <cell r="X4">
            <v>16620.37777777778</v>
          </cell>
          <cell r="Y4">
            <v>16620.37777777778</v>
          </cell>
          <cell r="Z4">
            <v>16620.37777777778</v>
          </cell>
          <cell r="AA4">
            <v>16620.37777777778</v>
          </cell>
          <cell r="AB4">
            <v>16620.37777777778</v>
          </cell>
          <cell r="AC4">
            <v>16620.37777777778</v>
          </cell>
          <cell r="AD4">
            <v>16620.37777777778</v>
          </cell>
          <cell r="AE4">
            <v>16620.37777777778</v>
          </cell>
          <cell r="AF4">
            <v>16620.37777777778</v>
          </cell>
          <cell r="AG4">
            <v>16620.37777777778</v>
          </cell>
          <cell r="AH4">
            <v>16620.37777777778</v>
          </cell>
          <cell r="AI4">
            <v>16620.37777777778</v>
          </cell>
          <cell r="AJ4">
            <v>16620.37777777778</v>
          </cell>
          <cell r="AK4">
            <v>16620.37777777778</v>
          </cell>
          <cell r="AL4">
            <v>16620.37777777778</v>
          </cell>
          <cell r="AM4">
            <v>16620.37777777778</v>
          </cell>
          <cell r="AN4">
            <v>16620.37777777778</v>
          </cell>
          <cell r="AO4">
            <v>16620.37777777778</v>
          </cell>
          <cell r="AP4">
            <v>16620.37777777778</v>
          </cell>
          <cell r="AQ4">
            <v>16620.37777777778</v>
          </cell>
          <cell r="AR4">
            <v>16620.37777777778</v>
          </cell>
          <cell r="AS4">
            <v>16620.37777777778</v>
          </cell>
          <cell r="AT4">
            <v>16620.37777777778</v>
          </cell>
          <cell r="AU4">
            <v>16620.37777777778</v>
          </cell>
          <cell r="AV4">
            <v>16620.37777777778</v>
          </cell>
          <cell r="AW4">
            <v>16620.37777777778</v>
          </cell>
          <cell r="AX4">
            <v>16620.37777777778</v>
          </cell>
          <cell r="AY4">
            <v>16620.37777777778</v>
          </cell>
          <cell r="AZ4">
            <v>16620.37777777778</v>
          </cell>
          <cell r="BA4">
            <v>16620.37777777778</v>
          </cell>
          <cell r="BB4">
            <v>16620.37777777778</v>
          </cell>
          <cell r="BC4">
            <v>16620.37777777778</v>
          </cell>
          <cell r="BD4">
            <v>16620.37777777778</v>
          </cell>
          <cell r="BE4">
            <v>16620.37777777778</v>
          </cell>
          <cell r="BF4">
            <v>16620.37777777778</v>
          </cell>
          <cell r="BG4">
            <v>16620.37777777778</v>
          </cell>
          <cell r="BH4">
            <v>16620.37777777778</v>
          </cell>
          <cell r="BI4">
            <v>16620.37777777778</v>
          </cell>
          <cell r="BJ4">
            <v>16620.37777777778</v>
          </cell>
          <cell r="BK4">
            <v>16620.37777777778</v>
          </cell>
          <cell r="BL4">
            <v>16620.37777777778</v>
          </cell>
          <cell r="BM4">
            <v>16620.37777777778</v>
          </cell>
          <cell r="BN4">
            <v>16620.37777777778</v>
          </cell>
          <cell r="BO4">
            <v>16620.37777777778</v>
          </cell>
          <cell r="BP4">
            <v>16620.37777777778</v>
          </cell>
          <cell r="BQ4">
            <v>16620.37777777778</v>
          </cell>
          <cell r="BR4">
            <v>16620.37777777778</v>
          </cell>
          <cell r="BS4">
            <v>16620.37777777778</v>
          </cell>
          <cell r="BT4">
            <v>16620.37777777778</v>
          </cell>
          <cell r="BU4">
            <v>16620.37777777778</v>
          </cell>
          <cell r="BV4">
            <v>16620.37777777778</v>
          </cell>
          <cell r="BW4">
            <v>16620.37777777778</v>
          </cell>
          <cell r="BX4">
            <v>16620.37777777778</v>
          </cell>
          <cell r="BY4">
            <v>16620.37777777778</v>
          </cell>
          <cell r="BZ4">
            <v>16620.37777777778</v>
          </cell>
          <cell r="CA4">
            <v>16620.37777777778</v>
          </cell>
          <cell r="CB4">
            <v>16620.37777777778</v>
          </cell>
          <cell r="CC4">
            <v>16620.37777777778</v>
          </cell>
          <cell r="CD4">
            <v>16620.37777777778</v>
          </cell>
          <cell r="CE4">
            <v>16620.37777777778</v>
          </cell>
          <cell r="CF4">
            <v>16620.37777777778</v>
          </cell>
          <cell r="CG4">
            <v>16620.37777777778</v>
          </cell>
          <cell r="CH4">
            <v>16620.37777777778</v>
          </cell>
          <cell r="CI4">
            <v>16620.37777777778</v>
          </cell>
          <cell r="CJ4">
            <v>16620.37777777778</v>
          </cell>
          <cell r="CK4">
            <v>16620.37777777778</v>
          </cell>
          <cell r="CL4">
            <v>16620.37777777778</v>
          </cell>
          <cell r="CM4">
            <v>16620.37777777778</v>
          </cell>
          <cell r="CN4">
            <v>16620.37777777778</v>
          </cell>
          <cell r="CO4">
            <v>16620.37777777778</v>
          </cell>
          <cell r="CP4">
            <v>16259.065217391304</v>
          </cell>
          <cell r="CQ4">
            <v>16259.065217391304</v>
          </cell>
        </row>
        <row r="5">
          <cell r="D5">
            <v>5537.5222222222219</v>
          </cell>
          <cell r="E5">
            <v>5537.5222222222219</v>
          </cell>
          <cell r="F5">
            <v>5537.5222222222219</v>
          </cell>
          <cell r="G5">
            <v>5537.5222222222219</v>
          </cell>
          <cell r="H5">
            <v>5537.5222222222219</v>
          </cell>
          <cell r="I5">
            <v>5537.5222222222219</v>
          </cell>
          <cell r="J5">
            <v>5537.5222222222219</v>
          </cell>
          <cell r="K5">
            <v>5537.5222222222219</v>
          </cell>
          <cell r="L5">
            <v>5537.5222222222219</v>
          </cell>
          <cell r="M5">
            <v>5537.5222222222219</v>
          </cell>
          <cell r="N5">
            <v>5537.5222222222219</v>
          </cell>
          <cell r="O5">
            <v>5537.5222222222219</v>
          </cell>
          <cell r="P5">
            <v>5537.5222222222219</v>
          </cell>
          <cell r="Q5">
            <v>5537.5222222222219</v>
          </cell>
          <cell r="R5">
            <v>5537.5222222222219</v>
          </cell>
          <cell r="S5">
            <v>5537.5222222222219</v>
          </cell>
          <cell r="T5">
            <v>5537.5222222222219</v>
          </cell>
          <cell r="U5">
            <v>5537.5222222222219</v>
          </cell>
          <cell r="V5">
            <v>5537.5222222222219</v>
          </cell>
          <cell r="W5">
            <v>5537.5222222222219</v>
          </cell>
          <cell r="X5">
            <v>5537.5222222222219</v>
          </cell>
          <cell r="Y5">
            <v>5537.5222222222219</v>
          </cell>
          <cell r="Z5">
            <v>5537.5222222222219</v>
          </cell>
          <cell r="AA5">
            <v>5537.5222222222219</v>
          </cell>
          <cell r="AB5">
            <v>5537.5222222222219</v>
          </cell>
          <cell r="AC5">
            <v>5537.5222222222219</v>
          </cell>
          <cell r="AD5">
            <v>5537.5222222222219</v>
          </cell>
          <cell r="AE5">
            <v>5537.5222222222219</v>
          </cell>
          <cell r="AF5">
            <v>5537.5222222222219</v>
          </cell>
          <cell r="AG5">
            <v>5537.5222222222219</v>
          </cell>
          <cell r="AH5">
            <v>5537.5222222222219</v>
          </cell>
          <cell r="AI5">
            <v>5537.5222222222219</v>
          </cell>
          <cell r="AJ5">
            <v>5537.5222222222219</v>
          </cell>
          <cell r="AK5">
            <v>5537.5222222222219</v>
          </cell>
          <cell r="AL5">
            <v>5537.5222222222219</v>
          </cell>
          <cell r="AM5">
            <v>5537.5222222222219</v>
          </cell>
          <cell r="AN5">
            <v>5537.5222222222219</v>
          </cell>
          <cell r="AO5">
            <v>5537.5222222222219</v>
          </cell>
          <cell r="AP5">
            <v>5537.5222222222219</v>
          </cell>
          <cell r="AQ5">
            <v>5537.5222222222219</v>
          </cell>
          <cell r="AR5">
            <v>5537.5222222222219</v>
          </cell>
          <cell r="AS5">
            <v>5537.5222222222219</v>
          </cell>
          <cell r="AT5">
            <v>5537.5222222222219</v>
          </cell>
          <cell r="AU5">
            <v>5537.5222222222219</v>
          </cell>
          <cell r="AV5">
            <v>5537.5222222222219</v>
          </cell>
          <cell r="AW5">
            <v>5537.5222222222219</v>
          </cell>
          <cell r="AX5">
            <v>5537.5222222222219</v>
          </cell>
          <cell r="AY5">
            <v>5537.5222222222219</v>
          </cell>
          <cell r="AZ5">
            <v>5537.5222222222219</v>
          </cell>
          <cell r="BA5">
            <v>5537.5222222222219</v>
          </cell>
          <cell r="BB5">
            <v>5537.5222222222219</v>
          </cell>
          <cell r="BC5">
            <v>5537.5222222222219</v>
          </cell>
          <cell r="BD5">
            <v>5537.5222222222219</v>
          </cell>
          <cell r="BE5">
            <v>5537.5222222222219</v>
          </cell>
          <cell r="BF5">
            <v>5537.5222222222219</v>
          </cell>
          <cell r="BG5">
            <v>5537.5222222222219</v>
          </cell>
          <cell r="BH5">
            <v>5537.5222222222219</v>
          </cell>
          <cell r="BI5">
            <v>5537.5222222222219</v>
          </cell>
          <cell r="BJ5">
            <v>5537.5222222222219</v>
          </cell>
          <cell r="BK5">
            <v>5537.5222222222219</v>
          </cell>
          <cell r="BL5">
            <v>5537.5222222222219</v>
          </cell>
          <cell r="BM5">
            <v>5537.5222222222219</v>
          </cell>
          <cell r="BN5">
            <v>5537.5222222222219</v>
          </cell>
          <cell r="BO5">
            <v>5537.5222222222219</v>
          </cell>
          <cell r="BP5">
            <v>5537.5222222222219</v>
          </cell>
          <cell r="BQ5">
            <v>5537.5222222222219</v>
          </cell>
          <cell r="BR5">
            <v>5537.5222222222219</v>
          </cell>
          <cell r="BS5">
            <v>5537.5222222222219</v>
          </cell>
          <cell r="BT5">
            <v>5537.5222222222219</v>
          </cell>
          <cell r="BU5">
            <v>5537.5222222222219</v>
          </cell>
          <cell r="BV5">
            <v>5537.5222222222219</v>
          </cell>
          <cell r="BW5">
            <v>5537.5222222222219</v>
          </cell>
          <cell r="BX5">
            <v>5537.5222222222219</v>
          </cell>
          <cell r="BY5">
            <v>5537.5222222222219</v>
          </cell>
          <cell r="BZ5">
            <v>5537.5222222222219</v>
          </cell>
          <cell r="CA5">
            <v>5537.5222222222219</v>
          </cell>
          <cell r="CB5">
            <v>5537.5222222222219</v>
          </cell>
          <cell r="CC5">
            <v>5537.5222222222219</v>
          </cell>
          <cell r="CD5">
            <v>5537.5222222222219</v>
          </cell>
          <cell r="CE5">
            <v>5537.5222222222219</v>
          </cell>
          <cell r="CF5">
            <v>5537.5222222222219</v>
          </cell>
          <cell r="CG5">
            <v>5537.5222222222219</v>
          </cell>
          <cell r="CH5">
            <v>5537.5222222222219</v>
          </cell>
          <cell r="CI5">
            <v>5537.5222222222219</v>
          </cell>
          <cell r="CJ5">
            <v>5537.5222222222219</v>
          </cell>
          <cell r="CK5">
            <v>5537.5222222222219</v>
          </cell>
          <cell r="CL5">
            <v>5537.5222222222219</v>
          </cell>
          <cell r="CM5">
            <v>5537.5222222222219</v>
          </cell>
          <cell r="CN5">
            <v>5537.5222222222219</v>
          </cell>
          <cell r="CO5">
            <v>5537.5222222222219</v>
          </cell>
          <cell r="CP5">
            <v>5417.141304347826</v>
          </cell>
          <cell r="CQ5">
            <v>5417.141304347826</v>
          </cell>
        </row>
        <row r="6">
          <cell r="D6">
            <v>60986.544444444444</v>
          </cell>
          <cell r="E6">
            <v>60986.544444444444</v>
          </cell>
          <cell r="F6">
            <v>60986.544444444444</v>
          </cell>
          <cell r="G6">
            <v>60986.544444444444</v>
          </cell>
          <cell r="H6">
            <v>60986.544444444444</v>
          </cell>
          <cell r="I6">
            <v>60986.544444444444</v>
          </cell>
          <cell r="J6">
            <v>60986.544444444444</v>
          </cell>
          <cell r="K6">
            <v>60986.544444444444</v>
          </cell>
          <cell r="L6">
            <v>60986.544444444444</v>
          </cell>
          <cell r="M6">
            <v>60986.544444444444</v>
          </cell>
          <cell r="N6">
            <v>60986.544444444444</v>
          </cell>
          <cell r="O6">
            <v>60986.544444444444</v>
          </cell>
          <cell r="P6">
            <v>60986.544444444444</v>
          </cell>
          <cell r="Q6">
            <v>60986.544444444444</v>
          </cell>
          <cell r="R6">
            <v>60986.544444444444</v>
          </cell>
          <cell r="S6">
            <v>60986.544444444444</v>
          </cell>
          <cell r="T6">
            <v>60986.544444444444</v>
          </cell>
          <cell r="U6">
            <v>60986.544444444444</v>
          </cell>
          <cell r="V6">
            <v>60986.544444444444</v>
          </cell>
          <cell r="W6">
            <v>60986.544444444444</v>
          </cell>
          <cell r="X6">
            <v>60986.544444444444</v>
          </cell>
          <cell r="Y6">
            <v>60986.544444444444</v>
          </cell>
          <cell r="Z6">
            <v>60986.544444444444</v>
          </cell>
          <cell r="AA6">
            <v>60986.544444444444</v>
          </cell>
          <cell r="AB6">
            <v>60986.544444444444</v>
          </cell>
          <cell r="AC6">
            <v>60986.544444444444</v>
          </cell>
          <cell r="AD6">
            <v>60986.544444444444</v>
          </cell>
          <cell r="AE6">
            <v>60986.544444444444</v>
          </cell>
          <cell r="AF6">
            <v>60986.544444444444</v>
          </cell>
          <cell r="AG6">
            <v>60986.544444444444</v>
          </cell>
          <cell r="AH6">
            <v>60986.544444444444</v>
          </cell>
          <cell r="AI6">
            <v>60986.544444444444</v>
          </cell>
          <cell r="AJ6">
            <v>60986.544444444444</v>
          </cell>
          <cell r="AK6">
            <v>60986.544444444444</v>
          </cell>
          <cell r="AL6">
            <v>60986.544444444444</v>
          </cell>
          <cell r="AM6">
            <v>60986.544444444444</v>
          </cell>
          <cell r="AN6">
            <v>60986.544444444444</v>
          </cell>
          <cell r="AO6">
            <v>60986.544444444444</v>
          </cell>
          <cell r="AP6">
            <v>60986.544444444444</v>
          </cell>
          <cell r="AQ6">
            <v>60986.544444444444</v>
          </cell>
          <cell r="AR6">
            <v>60986.544444444444</v>
          </cell>
          <cell r="AS6">
            <v>60986.544444444444</v>
          </cell>
          <cell r="AT6">
            <v>60986.544444444444</v>
          </cell>
          <cell r="AU6">
            <v>60986.544444444444</v>
          </cell>
          <cell r="AV6">
            <v>60986.544444444444</v>
          </cell>
          <cell r="AW6">
            <v>60986.544444444444</v>
          </cell>
          <cell r="AX6">
            <v>60986.544444444444</v>
          </cell>
          <cell r="AY6">
            <v>60986.544444444444</v>
          </cell>
          <cell r="AZ6">
            <v>60986.544444444444</v>
          </cell>
          <cell r="BA6">
            <v>60986.544444444444</v>
          </cell>
          <cell r="BB6">
            <v>60986.544444444444</v>
          </cell>
          <cell r="BC6">
            <v>60986.544444444444</v>
          </cell>
          <cell r="BD6">
            <v>60986.544444444444</v>
          </cell>
          <cell r="BE6">
            <v>60986.544444444444</v>
          </cell>
          <cell r="BF6">
            <v>60986.544444444444</v>
          </cell>
          <cell r="BG6">
            <v>60986.544444444444</v>
          </cell>
          <cell r="BH6">
            <v>60986.544444444444</v>
          </cell>
          <cell r="BI6">
            <v>60986.544444444444</v>
          </cell>
          <cell r="BJ6">
            <v>60986.544444444444</v>
          </cell>
          <cell r="BK6">
            <v>60986.544444444444</v>
          </cell>
          <cell r="BL6">
            <v>60986.544444444444</v>
          </cell>
          <cell r="BM6">
            <v>60986.544444444444</v>
          </cell>
          <cell r="BN6">
            <v>60986.544444444444</v>
          </cell>
          <cell r="BO6">
            <v>60986.544444444444</v>
          </cell>
          <cell r="BP6">
            <v>60986.544444444444</v>
          </cell>
          <cell r="BQ6">
            <v>60986.544444444444</v>
          </cell>
          <cell r="BR6">
            <v>60986.544444444444</v>
          </cell>
          <cell r="BS6">
            <v>60986.544444444444</v>
          </cell>
          <cell r="BT6">
            <v>60986.544444444444</v>
          </cell>
          <cell r="BU6">
            <v>60986.544444444444</v>
          </cell>
          <cell r="BV6">
            <v>60986.544444444444</v>
          </cell>
          <cell r="BW6">
            <v>60986.544444444444</v>
          </cell>
          <cell r="BX6">
            <v>60986.544444444444</v>
          </cell>
          <cell r="BY6">
            <v>60986.544444444444</v>
          </cell>
          <cell r="BZ6">
            <v>60986.544444444444</v>
          </cell>
          <cell r="CA6">
            <v>60986.544444444444</v>
          </cell>
          <cell r="CB6">
            <v>60986.544444444444</v>
          </cell>
          <cell r="CC6">
            <v>60986.544444444444</v>
          </cell>
          <cell r="CD6">
            <v>60986.544444444444</v>
          </cell>
          <cell r="CE6">
            <v>60986.544444444444</v>
          </cell>
          <cell r="CF6">
            <v>60986.544444444444</v>
          </cell>
          <cell r="CG6">
            <v>60986.544444444444</v>
          </cell>
          <cell r="CH6">
            <v>60986.544444444444</v>
          </cell>
          <cell r="CI6">
            <v>60986.544444444444</v>
          </cell>
          <cell r="CJ6">
            <v>60986.544444444444</v>
          </cell>
          <cell r="CK6">
            <v>60986.544444444444</v>
          </cell>
          <cell r="CL6">
            <v>60986.544444444444</v>
          </cell>
          <cell r="CM6">
            <v>60986.544444444444</v>
          </cell>
          <cell r="CN6">
            <v>60986.544444444444</v>
          </cell>
          <cell r="CO6">
            <v>60986.544444444444</v>
          </cell>
          <cell r="CP6">
            <v>59660.75</v>
          </cell>
          <cell r="CQ6">
            <v>59660.75</v>
          </cell>
        </row>
        <row r="7">
          <cell r="D7">
            <v>32504.81111111111</v>
          </cell>
          <cell r="E7">
            <v>32504.81111111111</v>
          </cell>
          <cell r="F7">
            <v>32504.81111111111</v>
          </cell>
          <cell r="G7">
            <v>32504.81111111111</v>
          </cell>
          <cell r="H7">
            <v>32504.81111111111</v>
          </cell>
          <cell r="I7">
            <v>32504.81111111111</v>
          </cell>
          <cell r="J7">
            <v>32504.81111111111</v>
          </cell>
          <cell r="K7">
            <v>32504.81111111111</v>
          </cell>
          <cell r="L7">
            <v>32504.81111111111</v>
          </cell>
          <cell r="M7">
            <v>32504.81111111111</v>
          </cell>
          <cell r="N7">
            <v>32504.81111111111</v>
          </cell>
          <cell r="O7">
            <v>32504.81111111111</v>
          </cell>
          <cell r="P7">
            <v>32504.81111111111</v>
          </cell>
          <cell r="Q7">
            <v>32504.81111111111</v>
          </cell>
          <cell r="R7">
            <v>32504.81111111111</v>
          </cell>
          <cell r="S7">
            <v>32504.81111111111</v>
          </cell>
          <cell r="T7">
            <v>32504.81111111111</v>
          </cell>
          <cell r="U7">
            <v>32504.81111111111</v>
          </cell>
          <cell r="V7">
            <v>32504.81111111111</v>
          </cell>
          <cell r="W7">
            <v>32504.81111111111</v>
          </cell>
          <cell r="X7">
            <v>32504.81111111111</v>
          </cell>
          <cell r="Y7">
            <v>32504.81111111111</v>
          </cell>
          <cell r="Z7">
            <v>32504.81111111111</v>
          </cell>
          <cell r="AA7">
            <v>32504.81111111111</v>
          </cell>
          <cell r="AB7">
            <v>32504.81111111111</v>
          </cell>
          <cell r="AC7">
            <v>32504.81111111111</v>
          </cell>
          <cell r="AD7">
            <v>32504.81111111111</v>
          </cell>
          <cell r="AE7">
            <v>32504.81111111111</v>
          </cell>
          <cell r="AF7">
            <v>32504.81111111111</v>
          </cell>
          <cell r="AG7">
            <v>32504.81111111111</v>
          </cell>
          <cell r="AH7">
            <v>32504.81111111111</v>
          </cell>
          <cell r="AI7">
            <v>32504.81111111111</v>
          </cell>
          <cell r="AJ7">
            <v>32504.81111111111</v>
          </cell>
          <cell r="AK7">
            <v>32504.81111111111</v>
          </cell>
          <cell r="AL7">
            <v>32504.81111111111</v>
          </cell>
          <cell r="AM7">
            <v>32504.81111111111</v>
          </cell>
          <cell r="AN7">
            <v>32504.81111111111</v>
          </cell>
          <cell r="AO7">
            <v>32504.81111111111</v>
          </cell>
          <cell r="AP7">
            <v>32504.81111111111</v>
          </cell>
          <cell r="AQ7">
            <v>32504.81111111111</v>
          </cell>
          <cell r="AR7">
            <v>32504.81111111111</v>
          </cell>
          <cell r="AS7">
            <v>32504.81111111111</v>
          </cell>
          <cell r="AT7">
            <v>32504.81111111111</v>
          </cell>
          <cell r="AU7">
            <v>32504.81111111111</v>
          </cell>
          <cell r="AV7">
            <v>32504.81111111111</v>
          </cell>
          <cell r="AW7">
            <v>32504.81111111111</v>
          </cell>
          <cell r="AX7">
            <v>32504.81111111111</v>
          </cell>
          <cell r="AY7">
            <v>32504.81111111111</v>
          </cell>
          <cell r="AZ7">
            <v>32504.81111111111</v>
          </cell>
          <cell r="BA7">
            <v>32504.81111111111</v>
          </cell>
          <cell r="BB7">
            <v>32504.81111111111</v>
          </cell>
          <cell r="BC7">
            <v>32504.81111111111</v>
          </cell>
          <cell r="BD7">
            <v>32504.81111111111</v>
          </cell>
          <cell r="BE7">
            <v>32504.81111111111</v>
          </cell>
          <cell r="BF7">
            <v>32504.81111111111</v>
          </cell>
          <cell r="BG7">
            <v>32504.81111111111</v>
          </cell>
          <cell r="BH7">
            <v>32504.81111111111</v>
          </cell>
          <cell r="BI7">
            <v>32504.81111111111</v>
          </cell>
          <cell r="BJ7">
            <v>32504.81111111111</v>
          </cell>
          <cell r="BK7">
            <v>32504.81111111111</v>
          </cell>
          <cell r="BL7">
            <v>32504.81111111111</v>
          </cell>
          <cell r="BM7">
            <v>32504.81111111111</v>
          </cell>
          <cell r="BN7">
            <v>32504.81111111111</v>
          </cell>
          <cell r="BO7">
            <v>32504.81111111111</v>
          </cell>
          <cell r="BP7">
            <v>32504.81111111111</v>
          </cell>
          <cell r="BQ7">
            <v>32504.81111111111</v>
          </cell>
          <cell r="BR7">
            <v>32504.81111111111</v>
          </cell>
          <cell r="BS7">
            <v>32504.81111111111</v>
          </cell>
          <cell r="BT7">
            <v>32504.81111111111</v>
          </cell>
          <cell r="BU7">
            <v>32504.81111111111</v>
          </cell>
          <cell r="BV7">
            <v>32504.81111111111</v>
          </cell>
          <cell r="BW7">
            <v>32504.81111111111</v>
          </cell>
          <cell r="BX7">
            <v>32504.81111111111</v>
          </cell>
          <cell r="BY7">
            <v>32504.81111111111</v>
          </cell>
          <cell r="BZ7">
            <v>32504.81111111111</v>
          </cell>
          <cell r="CA7">
            <v>32504.81111111111</v>
          </cell>
          <cell r="CB7">
            <v>32504.81111111111</v>
          </cell>
          <cell r="CC7">
            <v>32504.81111111111</v>
          </cell>
          <cell r="CD7">
            <v>32504.81111111111</v>
          </cell>
          <cell r="CE7">
            <v>32504.81111111111</v>
          </cell>
          <cell r="CF7">
            <v>32504.81111111111</v>
          </cell>
          <cell r="CG7">
            <v>32504.81111111111</v>
          </cell>
          <cell r="CH7">
            <v>32504.81111111111</v>
          </cell>
          <cell r="CI7">
            <v>32504.81111111111</v>
          </cell>
          <cell r="CJ7">
            <v>32504.81111111111</v>
          </cell>
          <cell r="CK7">
            <v>32504.81111111111</v>
          </cell>
          <cell r="CL7">
            <v>32504.81111111111</v>
          </cell>
          <cell r="CM7">
            <v>32504.81111111111</v>
          </cell>
          <cell r="CN7">
            <v>32504.81111111111</v>
          </cell>
          <cell r="CO7">
            <v>32504.81111111111</v>
          </cell>
          <cell r="CP7">
            <v>31798.184782608696</v>
          </cell>
          <cell r="CQ7">
            <v>31798.184782608696</v>
          </cell>
        </row>
        <row r="10">
          <cell r="D10">
            <v>165890.55555555556</v>
          </cell>
          <cell r="E10">
            <v>165890.55555555556</v>
          </cell>
          <cell r="F10">
            <v>165890.55555555556</v>
          </cell>
          <cell r="G10">
            <v>165890.55555555556</v>
          </cell>
          <cell r="H10">
            <v>165890.55555555556</v>
          </cell>
          <cell r="I10">
            <v>165890.55555555556</v>
          </cell>
          <cell r="J10">
            <v>165890.55555555556</v>
          </cell>
          <cell r="K10">
            <v>165890.55555555556</v>
          </cell>
          <cell r="L10">
            <v>165890.55555555556</v>
          </cell>
          <cell r="M10">
            <v>165890.55555555556</v>
          </cell>
          <cell r="N10">
            <v>165890.55555555556</v>
          </cell>
          <cell r="O10">
            <v>165890.55555555556</v>
          </cell>
          <cell r="P10">
            <v>165890.55555555556</v>
          </cell>
          <cell r="Q10">
            <v>165890.55555555556</v>
          </cell>
          <cell r="R10">
            <v>165890.55555555556</v>
          </cell>
          <cell r="S10">
            <v>165890.55555555556</v>
          </cell>
          <cell r="T10">
            <v>165890.55555555556</v>
          </cell>
          <cell r="U10">
            <v>165890.55555555556</v>
          </cell>
          <cell r="V10">
            <v>165890.55555555556</v>
          </cell>
          <cell r="W10">
            <v>165890.55555555556</v>
          </cell>
          <cell r="X10">
            <v>165890.55555555556</v>
          </cell>
          <cell r="Y10">
            <v>165890.55555555556</v>
          </cell>
          <cell r="Z10">
            <v>165890.55555555556</v>
          </cell>
          <cell r="AA10">
            <v>165890.55555555556</v>
          </cell>
          <cell r="AB10">
            <v>165890.55555555556</v>
          </cell>
          <cell r="AC10">
            <v>165890.55555555556</v>
          </cell>
          <cell r="AD10">
            <v>165890.55555555556</v>
          </cell>
          <cell r="AE10">
            <v>165890.55555555556</v>
          </cell>
          <cell r="AF10">
            <v>165890.55555555556</v>
          </cell>
          <cell r="AG10">
            <v>165890.55555555556</v>
          </cell>
          <cell r="AH10">
            <v>165890.55555555556</v>
          </cell>
          <cell r="AI10">
            <v>165890.55555555556</v>
          </cell>
          <cell r="AJ10">
            <v>165890.55555555556</v>
          </cell>
          <cell r="AK10">
            <v>165890.55555555556</v>
          </cell>
          <cell r="AL10">
            <v>165890.55555555556</v>
          </cell>
          <cell r="AM10">
            <v>165890.55555555556</v>
          </cell>
          <cell r="AN10">
            <v>165890.55555555556</v>
          </cell>
          <cell r="AO10">
            <v>165890.55555555556</v>
          </cell>
          <cell r="AP10">
            <v>165890.55555555556</v>
          </cell>
          <cell r="AQ10">
            <v>165890.55555555556</v>
          </cell>
          <cell r="AR10">
            <v>165890.55555555556</v>
          </cell>
          <cell r="AS10">
            <v>165890.55555555556</v>
          </cell>
          <cell r="AT10">
            <v>165890.55555555556</v>
          </cell>
          <cell r="AU10">
            <v>165890.55555555556</v>
          </cell>
          <cell r="AV10">
            <v>165890.55555555556</v>
          </cell>
          <cell r="AW10">
            <v>165890.55555555556</v>
          </cell>
          <cell r="AX10">
            <v>165890.55555555556</v>
          </cell>
          <cell r="AY10">
            <v>165890.55555555556</v>
          </cell>
          <cell r="AZ10">
            <v>165890.55555555556</v>
          </cell>
          <cell r="BA10">
            <v>165890.55555555556</v>
          </cell>
          <cell r="BB10">
            <v>165890.55555555556</v>
          </cell>
          <cell r="BC10">
            <v>165890.55555555556</v>
          </cell>
          <cell r="BD10">
            <v>165890.55555555556</v>
          </cell>
          <cell r="BE10">
            <v>165890.55555555556</v>
          </cell>
          <cell r="BF10">
            <v>165890.55555555556</v>
          </cell>
          <cell r="BG10">
            <v>165890.55555555556</v>
          </cell>
          <cell r="BH10">
            <v>165890.55555555556</v>
          </cell>
          <cell r="BI10">
            <v>165890.55555555556</v>
          </cell>
          <cell r="BJ10">
            <v>165890.55555555556</v>
          </cell>
          <cell r="BK10">
            <v>165890.55555555556</v>
          </cell>
          <cell r="BL10">
            <v>165890.55555555556</v>
          </cell>
          <cell r="BM10">
            <v>165890.55555555556</v>
          </cell>
          <cell r="BN10">
            <v>165890.55555555556</v>
          </cell>
          <cell r="BO10">
            <v>165890.55555555556</v>
          </cell>
          <cell r="BP10">
            <v>165890.55555555556</v>
          </cell>
          <cell r="BQ10">
            <v>165890.55555555556</v>
          </cell>
          <cell r="BR10">
            <v>165890.55555555556</v>
          </cell>
          <cell r="BS10">
            <v>165890.55555555556</v>
          </cell>
          <cell r="BT10">
            <v>165890.55555555556</v>
          </cell>
          <cell r="BU10">
            <v>165890.55555555556</v>
          </cell>
          <cell r="BV10">
            <v>165890.55555555556</v>
          </cell>
          <cell r="BW10">
            <v>165890.55555555556</v>
          </cell>
          <cell r="BX10">
            <v>165890.55555555556</v>
          </cell>
          <cell r="BY10">
            <v>165890.55555555556</v>
          </cell>
          <cell r="BZ10">
            <v>165890.55555555556</v>
          </cell>
          <cell r="CA10">
            <v>165890.55555555556</v>
          </cell>
          <cell r="CB10">
            <v>165890.55555555556</v>
          </cell>
          <cell r="CC10">
            <v>165890.55555555556</v>
          </cell>
          <cell r="CD10">
            <v>165890.55555555556</v>
          </cell>
          <cell r="CE10">
            <v>165890.55555555556</v>
          </cell>
          <cell r="CF10">
            <v>165890.55555555556</v>
          </cell>
          <cell r="CG10">
            <v>165890.55555555556</v>
          </cell>
          <cell r="CH10">
            <v>165890.55555555556</v>
          </cell>
          <cell r="CI10">
            <v>165890.55555555556</v>
          </cell>
          <cell r="CJ10">
            <v>165890.55555555556</v>
          </cell>
          <cell r="CK10">
            <v>165890.55555555556</v>
          </cell>
          <cell r="CL10">
            <v>165890.55555555556</v>
          </cell>
          <cell r="CM10">
            <v>165890.55555555556</v>
          </cell>
          <cell r="CN10">
            <v>165890.55555555556</v>
          </cell>
          <cell r="CO10">
            <v>165890.55555555556</v>
          </cell>
          <cell r="CP10">
            <v>162284.23913043478</v>
          </cell>
          <cell r="CQ10">
            <v>162284.23913043478</v>
          </cell>
        </row>
        <row r="12">
          <cell r="D12">
            <v>2.3743839693582385E-2</v>
          </cell>
          <cell r="E12">
            <v>2.3743100098168546E-2</v>
          </cell>
          <cell r="F12">
            <v>2.375219695721336E-2</v>
          </cell>
          <cell r="G12">
            <v>2.3751456860330943E-2</v>
          </cell>
          <cell r="H12">
            <v>2.3750715141728558E-2</v>
          </cell>
          <cell r="I12">
            <v>2.3749975337798254E-2</v>
          </cell>
          <cell r="J12">
            <v>2.3749235557378047E-2</v>
          </cell>
          <cell r="K12">
            <v>2.4673827637354286E-2</v>
          </cell>
          <cell r="L12">
            <v>2.4673060619328835E-2</v>
          </cell>
          <cell r="M12">
            <v>2.473658316405258E-2</v>
          </cell>
          <cell r="N12">
            <v>2.4714271340586198E-2</v>
          </cell>
          <cell r="O12">
            <v>2.4713501409059362E-2</v>
          </cell>
          <cell r="P12">
            <v>2.4712732225733378E-2</v>
          </cell>
          <cell r="Q12">
            <v>2.4711963056400107E-2</v>
          </cell>
          <cell r="R12">
            <v>2.47111938587906E-2</v>
          </cell>
          <cell r="S12">
            <v>2.4710424457603637E-2</v>
          </cell>
          <cell r="T12">
            <v>2.4709654913844054E-2</v>
          </cell>
          <cell r="U12">
            <v>2.58038388623003E-2</v>
          </cell>
          <cell r="V12">
            <v>2.580303669293282E-2</v>
          </cell>
          <cell r="W12">
            <v>2.5802234492483211E-2</v>
          </cell>
          <cell r="X12">
            <v>2.5821293593748702E-2</v>
          </cell>
          <cell r="Y12">
            <v>2.5820490316447144E-2</v>
          </cell>
          <cell r="Z12">
            <v>2.5819690603685705E-2</v>
          </cell>
          <cell r="AA12">
            <v>2.5818887841665045E-2</v>
          </cell>
          <cell r="AB12">
            <v>2.5818085439723942E-2</v>
          </cell>
          <cell r="AC12">
            <v>2.5817282790118704E-2</v>
          </cell>
          <cell r="AD12">
            <v>2.5816480370167275E-2</v>
          </cell>
          <cell r="AE12">
            <v>2.5815677977543763E-2</v>
          </cell>
          <cell r="AF12">
            <v>2.5814875770892174E-2</v>
          </cell>
          <cell r="AG12">
            <v>2.5814073271633514E-2</v>
          </cell>
          <cell r="AH12">
            <v>2.5813271206187399E-2</v>
          </cell>
          <cell r="AI12">
            <v>2.6946534912307914E-2</v>
          </cell>
          <cell r="AJ12">
            <v>2.6945702057704964E-2</v>
          </cell>
          <cell r="AK12">
            <v>2.6944867941672338E-2</v>
          </cell>
          <cell r="AL12">
            <v>2.6944033845927421E-2</v>
          </cell>
          <cell r="AM12">
            <v>2.8280652609407538E-2</v>
          </cell>
          <cell r="AN12">
            <v>2.9573448771794797E-2</v>
          </cell>
          <cell r="AO12">
            <v>2.9572535717846044E-2</v>
          </cell>
          <cell r="AP12">
            <v>2.9571626251071563E-2</v>
          </cell>
          <cell r="AQ12">
            <v>2.9570710268406228E-2</v>
          </cell>
          <cell r="AR12">
            <v>2.9569797356812207E-2</v>
          </cell>
          <cell r="AS12">
            <v>2.9568884469867034E-2</v>
          </cell>
          <cell r="AT12">
            <v>2.9858364263288383E-2</v>
          </cell>
          <cell r="AU12">
            <v>2.941497114016639E-2</v>
          </cell>
          <cell r="AV12">
            <v>2.9414064921493486E-2</v>
          </cell>
          <cell r="AW12">
            <v>2.941315879819598E-2</v>
          </cell>
          <cell r="AX12">
            <v>2.9412253049634945E-2</v>
          </cell>
          <cell r="AY12">
            <v>2.9411346783811805E-2</v>
          </cell>
          <cell r="AZ12">
            <v>2.9436136674766755E-2</v>
          </cell>
          <cell r="BA12">
            <v>2.9435229678021358E-2</v>
          </cell>
          <cell r="BB12">
            <v>2.9434323548051498E-2</v>
          </cell>
          <cell r="BC12">
            <v>2.9433416900169491E-2</v>
          </cell>
          <cell r="BD12">
            <v>2.9432510411809505E-2</v>
          </cell>
          <cell r="BE12">
            <v>2.9431603097955037E-2</v>
          </cell>
          <cell r="BF12">
            <v>2.9430696251079524E-2</v>
          </cell>
          <cell r="BG12">
            <v>2.9429789430502427E-2</v>
          </cell>
          <cell r="BH12">
            <v>2.9428882342658915E-2</v>
          </cell>
          <cell r="BI12">
            <v>2.9427975112484649E-2</v>
          </cell>
          <cell r="BJ12">
            <v>2.8986748219921307E-2</v>
          </cell>
          <cell r="BK12">
            <v>2.8985855122991847E-2</v>
          </cell>
          <cell r="BL12">
            <v>2.8984961356941466E-2</v>
          </cell>
          <cell r="BM12">
            <v>2.898406748595567E-2</v>
          </cell>
          <cell r="BN12">
            <v>2.8983173638082962E-2</v>
          </cell>
          <cell r="BO12">
            <v>2.9024934621910428E-2</v>
          </cell>
          <cell r="BP12">
            <v>2.9024039454056707E-2</v>
          </cell>
          <cell r="BQ12">
            <v>2.9030504802840786E-2</v>
          </cell>
          <cell r="BR12">
            <v>2.681003078682543E-2</v>
          </cell>
          <cell r="BS12">
            <v>2.68092036545605E-2</v>
          </cell>
          <cell r="BT12">
            <v>2.6808376601822823E-2</v>
          </cell>
          <cell r="BU12">
            <v>2.6807549574627058E-2</v>
          </cell>
          <cell r="BV12">
            <v>2.6806723328606563E-2</v>
          </cell>
          <cell r="BW12">
            <v>2.6805895581125408E-2</v>
          </cell>
          <cell r="BX12">
            <v>2.6839789757958584E-2</v>
          </cell>
          <cell r="BY12">
            <v>2.6848750887516166E-2</v>
          </cell>
          <cell r="BZ12">
            <v>2.6847921314107463E-2</v>
          </cell>
          <cell r="CA12">
            <v>2.6847093097037103E-2</v>
          </cell>
          <cell r="CB12">
            <v>2.6977740716221877E-2</v>
          </cell>
          <cell r="CC12">
            <v>2.6976909318749031E-2</v>
          </cell>
          <cell r="CD12">
            <v>2.7119309545442557E-2</v>
          </cell>
          <cell r="CE12">
            <v>2.7118474252470409E-2</v>
          </cell>
          <cell r="CF12">
            <v>2.7152808675194123E-2</v>
          </cell>
          <cell r="CG12">
            <v>2.7151971264466845E-2</v>
          </cell>
          <cell r="CH12">
            <v>2.7151134294069144E-2</v>
          </cell>
          <cell r="CI12">
            <v>2.7150297349718897E-2</v>
          </cell>
          <cell r="CJ12">
            <v>2.71494616082677E-2</v>
          </cell>
          <cell r="CK12">
            <v>2.7148626261385256E-2</v>
          </cell>
          <cell r="CL12">
            <v>2.7147786652231946E-2</v>
          </cell>
          <cell r="CM12">
            <v>2.7146950750206029E-2</v>
          </cell>
          <cell r="CN12">
            <v>2.7146114092301894E-2</v>
          </cell>
          <cell r="CO12">
            <v>2.7145277289653196E-2</v>
          </cell>
          <cell r="CP12" t="e">
            <v>#N/A</v>
          </cell>
          <cell r="CQ12" t="e">
            <v>#N/A</v>
          </cell>
        </row>
        <row r="13">
          <cell r="D13">
            <v>0.94147840055599774</v>
          </cell>
          <cell r="E13">
            <v>0.9414797698856785</v>
          </cell>
          <cell r="F13">
            <v>0.9414716529232815</v>
          </cell>
          <cell r="G13">
            <v>0.94147302291461854</v>
          </cell>
          <cell r="H13">
            <v>0.94147439232609087</v>
          </cell>
          <cell r="I13">
            <v>0.94147576181700843</v>
          </cell>
          <cell r="J13">
            <v>0.94147713127068122</v>
          </cell>
          <cell r="K13">
            <v>0.94058612743267589</v>
          </cell>
          <cell r="L13">
            <v>0.9405875226937005</v>
          </cell>
          <cell r="M13">
            <v>0.94168058113489761</v>
          </cell>
          <cell r="N13">
            <v>0.94086180234558547</v>
          </cell>
          <cell r="O13">
            <v>0.94086319456127387</v>
          </cell>
          <cell r="P13">
            <v>0.94086458622234548</v>
          </cell>
          <cell r="Q13">
            <v>0.94086597785390857</v>
          </cell>
          <cell r="R13">
            <v>0.94086736941300519</v>
          </cell>
          <cell r="S13">
            <v>0.94086876193361901</v>
          </cell>
          <cell r="T13">
            <v>0.94087015371061067</v>
          </cell>
          <cell r="U13">
            <v>0.93981523574618009</v>
          </cell>
          <cell r="V13">
            <v>0.93981665839900297</v>
          </cell>
          <cell r="W13">
            <v>0.93981808110415899</v>
          </cell>
          <cell r="X13">
            <v>0.93936743519806243</v>
          </cell>
          <cell r="Y13">
            <v>0.93936886708802148</v>
          </cell>
          <cell r="Z13">
            <v>0.93937029680018169</v>
          </cell>
          <cell r="AA13">
            <v>0.93937172749402453</v>
          </cell>
          <cell r="AB13">
            <v>0.93937315804273058</v>
          </cell>
          <cell r="AC13">
            <v>0.9393745880392661</v>
          </cell>
          <cell r="AD13">
            <v>0.93937601836797535</v>
          </cell>
          <cell r="AE13">
            <v>0.93937744867220518</v>
          </cell>
          <cell r="AF13">
            <v>0.93937887871698189</v>
          </cell>
          <cell r="AG13">
            <v>0.93938030879782219</v>
          </cell>
          <cell r="AH13">
            <v>0.93938174010965481</v>
          </cell>
          <cell r="AI13">
            <v>0.93373122137553788</v>
          </cell>
          <cell r="AJ13">
            <v>0.93373275933111954</v>
          </cell>
          <cell r="AK13">
            <v>0.93373429786829565</v>
          </cell>
          <cell r="AL13">
            <v>0.93373583636470581</v>
          </cell>
          <cell r="AM13">
            <v>0.93245396621005594</v>
          </cell>
          <cell r="AN13">
            <v>0.9312141448272967</v>
          </cell>
          <cell r="AO13">
            <v>0.93121575711618232</v>
          </cell>
          <cell r="AP13">
            <v>0.93121736371328834</v>
          </cell>
          <cell r="AQ13">
            <v>0.93121897877551396</v>
          </cell>
          <cell r="AR13">
            <v>0.93122059084367348</v>
          </cell>
          <cell r="AS13">
            <v>0.93122220287590096</v>
          </cell>
          <cell r="AT13">
            <v>0.92925101242255093</v>
          </cell>
          <cell r="AU13">
            <v>0.92806017018148979</v>
          </cell>
          <cell r="AV13">
            <v>0.92806183149009669</v>
          </cell>
          <cell r="AW13">
            <v>0.92806349300409008</v>
          </cell>
          <cell r="AX13">
            <v>0.92806515315418669</v>
          </cell>
          <cell r="AY13">
            <v>0.92806681509904476</v>
          </cell>
          <cell r="AZ13">
            <v>0.92804390661134151</v>
          </cell>
          <cell r="BA13">
            <v>0.92804556919667025</v>
          </cell>
          <cell r="BB13">
            <v>0.9280472301942152</v>
          </cell>
          <cell r="BC13">
            <v>0.92804889203186003</v>
          </cell>
          <cell r="BD13">
            <v>0.92805055439443973</v>
          </cell>
          <cell r="BE13">
            <v>0.92805221728455856</v>
          </cell>
          <cell r="BF13">
            <v>0.9280538796759622</v>
          </cell>
          <cell r="BG13">
            <v>0.92805554202997742</v>
          </cell>
          <cell r="BH13">
            <v>0.92805720510641632</v>
          </cell>
          <cell r="BI13">
            <v>0.92805886818809069</v>
          </cell>
          <cell r="BJ13">
            <v>0.92913696720512917</v>
          </cell>
          <cell r="BK13">
            <v>0.92913860654840985</v>
          </cell>
          <cell r="BL13">
            <v>0.92914024513389792</v>
          </cell>
          <cell r="BM13">
            <v>0.92914188429001909</v>
          </cell>
          <cell r="BN13">
            <v>0.92914352340825612</v>
          </cell>
          <cell r="BO13">
            <v>0.92910434541106246</v>
          </cell>
          <cell r="BP13">
            <v>0.92910598618616946</v>
          </cell>
          <cell r="BQ13">
            <v>0.92910058345414226</v>
          </cell>
          <cell r="BR13">
            <v>0.92821486877790182</v>
          </cell>
          <cell r="BS13">
            <v>0.92821649700407394</v>
          </cell>
          <cell r="BT13">
            <v>0.92821812496886436</v>
          </cell>
          <cell r="BU13">
            <v>0.92821975289675807</v>
          </cell>
          <cell r="BV13">
            <v>0.92822137957051221</v>
          </cell>
          <cell r="BW13">
            <v>0.92822300847158246</v>
          </cell>
          <cell r="BX13">
            <v>0.9281915195129552</v>
          </cell>
          <cell r="BY13">
            <v>0.92818381258507232</v>
          </cell>
          <cell r="BZ13">
            <v>0.92818544055623664</v>
          </cell>
          <cell r="CA13">
            <v>0.92818706948869811</v>
          </cell>
          <cell r="CB13">
            <v>0.92806329747802208</v>
          </cell>
          <cell r="CC13">
            <v>0.92806492917302841</v>
          </cell>
          <cell r="CD13">
            <v>0.92792994713743016</v>
          </cell>
          <cell r="CE13">
            <v>0.92793158335845483</v>
          </cell>
          <cell r="CF13">
            <v>0.92721217651911159</v>
          </cell>
          <cell r="CG13">
            <v>0.92721382547029296</v>
          </cell>
          <cell r="CH13">
            <v>0.9272154739999845</v>
          </cell>
          <cell r="CI13">
            <v>0.92721712249386223</v>
          </cell>
          <cell r="CJ13">
            <v>0.92721877143716047</v>
          </cell>
          <cell r="CK13">
            <v>0.92722041908598674</v>
          </cell>
          <cell r="CL13">
            <v>0.92722207054192685</v>
          </cell>
          <cell r="CM13">
            <v>0.92722371856695318</v>
          </cell>
          <cell r="CN13">
            <v>0.92722536783781884</v>
          </cell>
          <cell r="CO13">
            <v>0.92722701611088887</v>
          </cell>
          <cell r="CP13" t="e">
            <v>#N/A</v>
          </cell>
          <cell r="CQ13" t="e">
            <v>#N/A</v>
          </cell>
        </row>
        <row r="14">
          <cell r="D14">
            <v>3.477775975041987E-2</v>
          </cell>
          <cell r="E14">
            <v>3.4777130016152978E-2</v>
          </cell>
          <cell r="F14">
            <v>3.4776150119505175E-2</v>
          </cell>
          <cell r="G14">
            <v>3.4775520225050545E-2</v>
          </cell>
          <cell r="H14">
            <v>3.4774892532180551E-2</v>
          </cell>
          <cell r="I14">
            <v>3.4774262845193325E-2</v>
          </cell>
          <cell r="J14">
            <v>3.4773633171940758E-2</v>
          </cell>
          <cell r="K14">
            <v>3.474004492996987E-2</v>
          </cell>
          <cell r="L14">
            <v>3.4739416686970656E-2</v>
          </cell>
          <cell r="M14">
            <v>3.3582835701049772E-2</v>
          </cell>
          <cell r="N14">
            <v>3.4423926313828374E-2</v>
          </cell>
          <cell r="O14">
            <v>3.4423304029666743E-2</v>
          </cell>
          <cell r="P14">
            <v>3.4422681551921089E-2</v>
          </cell>
          <cell r="Q14">
            <v>3.4422059089691287E-2</v>
          </cell>
          <cell r="R14">
            <v>3.4421436728204163E-2</v>
          </cell>
          <cell r="S14">
            <v>3.4420813608777336E-2</v>
          </cell>
          <cell r="T14">
            <v>3.4420191375545292E-2</v>
          </cell>
          <cell r="U14">
            <v>3.4380925391519615E-2</v>
          </cell>
          <cell r="V14">
            <v>3.438030490806418E-2</v>
          </cell>
          <cell r="W14">
            <v>3.4379684403357834E-2</v>
          </cell>
          <cell r="X14">
            <v>3.4811271208188867E-2</v>
          </cell>
          <cell r="Y14">
            <v>3.4810642595531349E-2</v>
          </cell>
          <cell r="Z14">
            <v>3.4810012596132624E-2</v>
          </cell>
          <cell r="AA14">
            <v>3.4809384664310383E-2</v>
          </cell>
          <cell r="AB14">
            <v>3.4808756517545475E-2</v>
          </cell>
          <cell r="AC14">
            <v>3.4808129170615196E-2</v>
          </cell>
          <cell r="AD14">
            <v>3.4807501261857429E-2</v>
          </cell>
          <cell r="AE14">
            <v>3.4806873350251052E-2</v>
          </cell>
          <cell r="AF14">
            <v>3.4806245512125987E-2</v>
          </cell>
          <cell r="AG14">
            <v>3.4805617930544271E-2</v>
          </cell>
          <cell r="AH14">
            <v>3.4804988684157802E-2</v>
          </cell>
          <cell r="AI14">
            <v>3.9322243712154238E-2</v>
          </cell>
          <cell r="AJ14">
            <v>3.9321538611175544E-2</v>
          </cell>
          <cell r="AK14">
            <v>3.9320834190031968E-2</v>
          </cell>
          <cell r="AL14">
            <v>3.9320129789366824E-2</v>
          </cell>
          <cell r="AM14">
            <v>3.9265381180536518E-2</v>
          </cell>
          <cell r="AN14">
            <v>3.9212406400908457E-2</v>
          </cell>
          <cell r="AO14">
            <v>3.9211707165971679E-2</v>
          </cell>
          <cell r="AP14">
            <v>3.9211010035640106E-2</v>
          </cell>
          <cell r="AQ14">
            <v>3.9210310956079839E-2</v>
          </cell>
          <cell r="AR14">
            <v>3.9209611799514321E-2</v>
          </cell>
          <cell r="AS14">
            <v>3.9208912654231994E-2</v>
          </cell>
          <cell r="AT14">
            <v>4.0890623314160747E-2</v>
          </cell>
          <cell r="AU14">
            <v>4.2524858678343831E-2</v>
          </cell>
          <cell r="AV14">
            <v>4.2524103588409815E-2</v>
          </cell>
          <cell r="AW14">
            <v>4.2523348197713987E-2</v>
          </cell>
          <cell r="AX14">
            <v>4.2522593796178371E-2</v>
          </cell>
          <cell r="AY14">
            <v>4.2521838117143447E-2</v>
          </cell>
          <cell r="AZ14">
            <v>4.2519956713891742E-2</v>
          </cell>
          <cell r="BA14">
            <v>4.2519201125308409E-2</v>
          </cell>
          <cell r="BB14">
            <v>4.2518446257733308E-2</v>
          </cell>
          <cell r="BC14">
            <v>4.2517691067970501E-2</v>
          </cell>
          <cell r="BD14">
            <v>4.2516935193750806E-2</v>
          </cell>
          <cell r="BE14">
            <v>4.2516179617486452E-2</v>
          </cell>
          <cell r="BF14">
            <v>4.2515424072958281E-2</v>
          </cell>
          <cell r="BG14">
            <v>4.2514668539520135E-2</v>
          </cell>
          <cell r="BH14">
            <v>4.2513912550924723E-2</v>
          </cell>
          <cell r="BI14">
            <v>4.251315669942466E-2</v>
          </cell>
          <cell r="BJ14">
            <v>4.1876284574949567E-2</v>
          </cell>
          <cell r="BK14">
            <v>4.1875538328598333E-2</v>
          </cell>
          <cell r="BL14">
            <v>4.1874793509160575E-2</v>
          </cell>
          <cell r="BM14">
            <v>4.1874048224025226E-2</v>
          </cell>
          <cell r="BN14">
            <v>4.1873302953660881E-2</v>
          </cell>
          <cell r="BO14">
            <v>4.187071996702716E-2</v>
          </cell>
          <cell r="BP14">
            <v>4.1869974359773798E-2</v>
          </cell>
          <cell r="BQ14">
            <v>4.1868911743016962E-2</v>
          </cell>
          <cell r="BR14">
            <v>4.4975100435272718E-2</v>
          </cell>
          <cell r="BS14">
            <v>4.4974299341365508E-2</v>
          </cell>
          <cell r="BT14">
            <v>4.4973498429312822E-2</v>
          </cell>
          <cell r="BU14">
            <v>4.4972697528614838E-2</v>
          </cell>
          <cell r="BV14">
            <v>4.4971897100881265E-2</v>
          </cell>
          <cell r="BW14">
            <v>4.4971095947292136E-2</v>
          </cell>
          <cell r="BX14">
            <v>4.4968690729086262E-2</v>
          </cell>
          <cell r="BY14">
            <v>4.4967436527411503E-2</v>
          </cell>
          <cell r="BZ14">
            <v>4.4966638129655935E-2</v>
          </cell>
          <cell r="CA14">
            <v>4.4965837414264791E-2</v>
          </cell>
          <cell r="CB14">
            <v>4.4958961805756065E-2</v>
          </cell>
          <cell r="CC14">
            <v>4.4958161508222558E-2</v>
          </cell>
          <cell r="CD14">
            <v>4.4950743317127326E-2</v>
          </cell>
          <cell r="CE14">
            <v>4.4949942389074821E-2</v>
          </cell>
          <cell r="CF14">
            <v>4.5635014805694311E-2</v>
          </cell>
          <cell r="CG14">
            <v>4.5634203265240147E-2</v>
          </cell>
          <cell r="CH14">
            <v>4.5633391705946311E-2</v>
          </cell>
          <cell r="CI14">
            <v>4.5632580156418842E-2</v>
          </cell>
          <cell r="CJ14">
            <v>4.5631766954571808E-2</v>
          </cell>
          <cell r="CK14">
            <v>4.5630954652628022E-2</v>
          </cell>
          <cell r="CL14">
            <v>4.5630142805841219E-2</v>
          </cell>
          <cell r="CM14">
            <v>4.5629330682840752E-2</v>
          </cell>
          <cell r="CN14">
            <v>4.5628518069879311E-2</v>
          </cell>
          <cell r="CO14">
            <v>4.5627706599457966E-2</v>
          </cell>
          <cell r="CP14" t="e">
            <v>#N/A</v>
          </cell>
          <cell r="CQ14" t="e">
            <v>#N/A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0.99999999999999989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1</v>
          </cell>
          <cell r="AG15">
            <v>1</v>
          </cell>
          <cell r="AH15">
            <v>1</v>
          </cell>
          <cell r="AI15">
            <v>1</v>
          </cell>
          <cell r="AJ15">
            <v>1</v>
          </cell>
          <cell r="AK15">
            <v>1</v>
          </cell>
          <cell r="AL15">
            <v>1</v>
          </cell>
          <cell r="AM15">
            <v>1</v>
          </cell>
          <cell r="AN15">
            <v>1</v>
          </cell>
          <cell r="AO15">
            <v>1</v>
          </cell>
          <cell r="AP15">
            <v>1</v>
          </cell>
          <cell r="AQ15">
            <v>1</v>
          </cell>
          <cell r="AR15">
            <v>1</v>
          </cell>
          <cell r="AS15">
            <v>1</v>
          </cell>
          <cell r="AT15">
            <v>1</v>
          </cell>
          <cell r="AU15">
            <v>1</v>
          </cell>
          <cell r="AV15">
            <v>1</v>
          </cell>
          <cell r="AW15">
            <v>1</v>
          </cell>
          <cell r="AX15">
            <v>1</v>
          </cell>
          <cell r="AY15">
            <v>1</v>
          </cell>
          <cell r="AZ15">
            <v>1</v>
          </cell>
          <cell r="BA15">
            <v>1</v>
          </cell>
          <cell r="BB15">
            <v>1</v>
          </cell>
          <cell r="BC15">
            <v>1</v>
          </cell>
          <cell r="BD15">
            <v>1</v>
          </cell>
          <cell r="BE15">
            <v>1</v>
          </cell>
          <cell r="BF15">
            <v>1</v>
          </cell>
          <cell r="BG15">
            <v>1</v>
          </cell>
          <cell r="BH15">
            <v>1</v>
          </cell>
          <cell r="BI15">
            <v>1</v>
          </cell>
          <cell r="BJ15">
            <v>1</v>
          </cell>
          <cell r="BK15">
            <v>1</v>
          </cell>
          <cell r="BL15">
            <v>1</v>
          </cell>
          <cell r="BM15">
            <v>1</v>
          </cell>
          <cell r="BN15">
            <v>1</v>
          </cell>
          <cell r="BO15">
            <v>1</v>
          </cell>
          <cell r="BP15">
            <v>1</v>
          </cell>
          <cell r="BQ15">
            <v>1</v>
          </cell>
          <cell r="BR15">
            <v>1</v>
          </cell>
          <cell r="BS15">
            <v>1</v>
          </cell>
          <cell r="BT15">
            <v>1</v>
          </cell>
          <cell r="BU15">
            <v>1</v>
          </cell>
          <cell r="BV15">
            <v>1</v>
          </cell>
          <cell r="BW15">
            <v>1</v>
          </cell>
          <cell r="BX15">
            <v>1</v>
          </cell>
          <cell r="BY15">
            <v>1</v>
          </cell>
          <cell r="BZ15">
            <v>1</v>
          </cell>
          <cell r="CA15">
            <v>1</v>
          </cell>
          <cell r="CB15">
            <v>1</v>
          </cell>
          <cell r="CC15">
            <v>1</v>
          </cell>
          <cell r="CD15">
            <v>1</v>
          </cell>
          <cell r="CE15">
            <v>1</v>
          </cell>
          <cell r="CF15">
            <v>1</v>
          </cell>
          <cell r="CG15">
            <v>1</v>
          </cell>
          <cell r="CH15">
            <v>0.99999999999999989</v>
          </cell>
          <cell r="CI15">
            <v>0.99999999999999989</v>
          </cell>
          <cell r="CJ15">
            <v>1</v>
          </cell>
          <cell r="CK15">
            <v>1</v>
          </cell>
          <cell r="CL15">
            <v>1</v>
          </cell>
          <cell r="CM15">
            <v>1</v>
          </cell>
          <cell r="CN15">
            <v>1</v>
          </cell>
          <cell r="CO15">
            <v>1</v>
          </cell>
          <cell r="CP15" t="e">
            <v>#N/A</v>
          </cell>
          <cell r="CQ15" t="e">
            <v>#N/A</v>
          </cell>
        </row>
        <row r="17">
          <cell r="D17">
            <v>3938.8787577904341</v>
          </cell>
          <cell r="E17">
            <v>3938.7560658963457</v>
          </cell>
          <cell r="F17">
            <v>3940.2651488971005</v>
          </cell>
          <cell r="G17">
            <v>3940.1423738141116</v>
          </cell>
          <cell r="H17">
            <v>3940.019329703096</v>
          </cell>
          <cell r="I17">
            <v>3939.8966032180956</v>
          </cell>
          <cell r="J17">
            <v>3939.7738806331986</v>
          </cell>
          <cell r="K17">
            <v>4093.1549744427234</v>
          </cell>
          <cell r="L17">
            <v>4093.0277333963604</v>
          </cell>
          <cell r="M17">
            <v>4103.5655236308849</v>
          </cell>
          <cell r="N17">
            <v>4099.8642028405893</v>
          </cell>
          <cell r="O17">
            <v>4099.7364784718629</v>
          </cell>
          <cell r="P17">
            <v>4099.6088782225916</v>
          </cell>
          <cell r="Q17">
            <v>4099.4812802945789</v>
          </cell>
          <cell r="R17">
            <v>4099.3536776758056</v>
          </cell>
          <cell r="S17">
            <v>4099.2260412854548</v>
          </cell>
          <cell r="T17">
            <v>4099.0983812436534</v>
          </cell>
          <cell r="U17">
            <v>4280.6131643330318</v>
          </cell>
          <cell r="V17">
            <v>4280.480092011011</v>
          </cell>
          <cell r="W17">
            <v>4280.3470145327583</v>
          </cell>
          <cell r="X17">
            <v>4283.5087394300799</v>
          </cell>
          <cell r="Y17">
            <v>4283.3754833122593</v>
          </cell>
          <cell r="Z17">
            <v>4283.2428185179797</v>
          </cell>
          <cell r="AA17">
            <v>4283.1096478803929</v>
          </cell>
          <cell r="AB17">
            <v>4282.9765369766046</v>
          </cell>
          <cell r="AC17">
            <v>4282.8433849876756</v>
          </cell>
          <cell r="AD17">
            <v>4282.7102710961435</v>
          </cell>
          <cell r="AE17">
            <v>4282.577161738056</v>
          </cell>
          <cell r="AF17">
            <v>4282.4440832309538</v>
          </cell>
          <cell r="AG17">
            <v>4282.3109561831016</v>
          </cell>
          <cell r="AH17">
            <v>4282.1779011006538</v>
          </cell>
          <cell r="AI17">
            <v>4470.1756468999338</v>
          </cell>
          <cell r="AJ17">
            <v>4470.0374841871535</v>
          </cell>
          <cell r="AK17">
            <v>4469.8991122151028</v>
          </cell>
          <cell r="AL17">
            <v>4469.7607436085918</v>
          </cell>
          <cell r="AM17">
            <v>4691.4931728482889</v>
          </cell>
          <cell r="AN17">
            <v>4905.9558464468009</v>
          </cell>
          <cell r="AO17">
            <v>4905.8043794199903</v>
          </cell>
          <cell r="AP17">
            <v>4905.6535074715121</v>
          </cell>
          <cell r="AQ17">
            <v>4905.5015545982806</v>
          </cell>
          <cell r="AR17">
            <v>4905.3501111867754</v>
          </cell>
          <cell r="AS17">
            <v>4905.1986718642811</v>
          </cell>
          <cell r="AT17">
            <v>4953.2206356170564</v>
          </cell>
          <cell r="AU17">
            <v>4879.6659040928362</v>
          </cell>
          <cell r="AV17">
            <v>4879.5155709737328</v>
          </cell>
          <cell r="AW17">
            <v>4879.3652536765085</v>
          </cell>
          <cell r="AX17">
            <v>4879.214998544524</v>
          </cell>
          <cell r="AY17">
            <v>4879.0646576036424</v>
          </cell>
          <cell r="AZ17">
            <v>4883.1770663863208</v>
          </cell>
          <cell r="BA17">
            <v>4883.0266041923396</v>
          </cell>
          <cell r="BB17">
            <v>4882.8762857882348</v>
          </cell>
          <cell r="BC17">
            <v>4882.7258814673951</v>
          </cell>
          <cell r="BD17">
            <v>4882.5755036097526</v>
          </cell>
          <cell r="BE17">
            <v>4882.4249888103714</v>
          </cell>
          <cell r="BF17">
            <v>4882.2745514783883</v>
          </cell>
          <cell r="BG17">
            <v>4882.1241185090648</v>
          </cell>
          <cell r="BH17">
            <v>4881.9736412027669</v>
          </cell>
          <cell r="BI17">
            <v>4881.8231402851407</v>
          </cell>
          <cell r="BJ17">
            <v>4808.6277659517564</v>
          </cell>
          <cell r="BK17">
            <v>4808.4796096059636</v>
          </cell>
          <cell r="BL17">
            <v>4808.3313422593292</v>
          </cell>
          <cell r="BM17">
            <v>4808.1830575049007</v>
          </cell>
          <cell r="BN17">
            <v>4808.0347765847155</v>
          </cell>
          <cell r="BO17">
            <v>4814.9625293924</v>
          </cell>
          <cell r="BP17">
            <v>4814.8140294998302</v>
          </cell>
          <cell r="BQ17">
            <v>4815.8865698014815</v>
          </cell>
          <cell r="BR17">
            <v>4447.5309016880192</v>
          </cell>
          <cell r="BS17">
            <v>4447.3936882570715</v>
          </cell>
          <cell r="BT17">
            <v>4447.2564880189448</v>
          </cell>
          <cell r="BU17">
            <v>4447.1192920179801</v>
          </cell>
          <cell r="BV17">
            <v>4446.9822256066145</v>
          </cell>
          <cell r="BW17">
            <v>4446.8449101171054</v>
          </cell>
          <cell r="BX17">
            <v>4452.4676339420594</v>
          </cell>
          <cell r="BY17">
            <v>4453.9542007027721</v>
          </cell>
          <cell r="BZ17">
            <v>4453.8165823091285</v>
          </cell>
          <cell r="CA17">
            <v>4453.6791889192054</v>
          </cell>
          <cell r="CB17">
            <v>4475.3523950477784</v>
          </cell>
          <cell r="CC17">
            <v>4475.2144740591202</v>
          </cell>
          <cell r="CD17">
            <v>4498.8373267765464</v>
          </cell>
          <cell r="CE17">
            <v>4498.6987595613455</v>
          </cell>
          <cell r="CF17">
            <v>4504.3945160216617</v>
          </cell>
          <cell r="CG17">
            <v>4504.2555974908855</v>
          </cell>
          <cell r="CH17">
            <v>4504.1167520066274</v>
          </cell>
          <cell r="CI17">
            <v>4503.9779108433959</v>
          </cell>
          <cell r="CJ17">
            <v>4503.8392692297557</v>
          </cell>
          <cell r="CK17">
            <v>4503.7006930713451</v>
          </cell>
          <cell r="CL17">
            <v>4503.561409842453</v>
          </cell>
          <cell r="CM17">
            <v>4503.4227415909836</v>
          </cell>
          <cell r="CN17">
            <v>4503.2839479464574</v>
          </cell>
          <cell r="CO17">
            <v>4503.1451302901742</v>
          </cell>
          <cell r="CP17" t="e">
            <v>#N/A</v>
          </cell>
          <cell r="CQ17" t="e">
            <v>#N/A</v>
          </cell>
        </row>
        <row r="18">
          <cell r="D18">
            <v>156182.37491179034</v>
          </cell>
          <cell r="E18">
            <v>156182.6020706518</v>
          </cell>
          <cell r="F18">
            <v>156181.25554325036</v>
          </cell>
          <cell r="G18">
            <v>156181.48281187436</v>
          </cell>
          <cell r="H18">
            <v>156181.7099843043</v>
          </cell>
          <cell r="I18">
            <v>156181.93716991344</v>
          </cell>
          <cell r="J18">
            <v>156182.16434934401</v>
          </cell>
          <cell r="K18">
            <v>156034.35522765518</v>
          </cell>
          <cell r="L18">
            <v>156034.58668828171</v>
          </cell>
          <cell r="M18">
            <v>156215.91476034658</v>
          </cell>
          <cell r="N18">
            <v>156080.08709211048</v>
          </cell>
          <cell r="O18">
            <v>156080.31804754448</v>
          </cell>
          <cell r="P18">
            <v>156080.54891097281</v>
          </cell>
          <cell r="Q18">
            <v>156080.77976950593</v>
          </cell>
          <cell r="R18">
            <v>156081.01061601756</v>
          </cell>
          <cell r="S18">
            <v>156081.2416220358</v>
          </cell>
          <cell r="T18">
            <v>156081.47250469416</v>
          </cell>
          <cell r="U18">
            <v>155906.47157750925</v>
          </cell>
          <cell r="V18">
            <v>155906.70758217637</v>
          </cell>
          <cell r="W18">
            <v>155906.94359552511</v>
          </cell>
          <cell r="X18">
            <v>155832.18569580393</v>
          </cell>
          <cell r="Y18">
            <v>155832.42323282472</v>
          </cell>
          <cell r="Z18">
            <v>155832.66040856927</v>
          </cell>
          <cell r="AA18">
            <v>155832.89774716567</v>
          </cell>
          <cell r="AB18">
            <v>155833.13506168529</v>
          </cell>
          <cell r="AC18">
            <v>155833.37228460499</v>
          </cell>
          <cell r="AD18">
            <v>155833.60956262919</v>
          </cell>
          <cell r="AE18">
            <v>155833.84683659251</v>
          </cell>
          <cell r="AF18">
            <v>155834.08406751498</v>
          </cell>
          <cell r="AG18">
            <v>155834.32130442007</v>
          </cell>
          <cell r="AH18">
            <v>155834.55874553515</v>
          </cell>
          <cell r="AI18">
            <v>154897.19105355541</v>
          </cell>
          <cell r="AJ18">
            <v>154897.44618586128</v>
          </cell>
          <cell r="AK18">
            <v>154897.70141464815</v>
          </cell>
          <cell r="AL18">
            <v>154897.95663667237</v>
          </cell>
          <cell r="AM18">
            <v>154685.30648456741</v>
          </cell>
          <cell r="AN18">
            <v>154479.63182659182</v>
          </cell>
          <cell r="AO18">
            <v>154479.89929009078</v>
          </cell>
          <cell r="AP18">
            <v>154480.16580937724</v>
          </cell>
          <cell r="AQ18">
            <v>154480.4337329471</v>
          </cell>
          <cell r="AR18">
            <v>154480.70115982968</v>
          </cell>
          <cell r="AS18">
            <v>154480.96858075148</v>
          </cell>
          <cell r="AT18">
            <v>154153.96670133944</v>
          </cell>
          <cell r="AU18">
            <v>153956.41722039078</v>
          </cell>
          <cell r="AV18">
            <v>153956.69281579854</v>
          </cell>
          <cell r="AW18">
            <v>153956.96844527795</v>
          </cell>
          <cell r="AX18">
            <v>153957.24384849978</v>
          </cell>
          <cell r="AY18">
            <v>153957.51954945561</v>
          </cell>
          <cell r="AZ18">
            <v>153953.71924770356</v>
          </cell>
          <cell r="BA18">
            <v>153953.9950549074</v>
          </cell>
          <cell r="BB18">
            <v>153954.27059871293</v>
          </cell>
          <cell r="BC18">
            <v>153954.54628188306</v>
          </cell>
          <cell r="BD18">
            <v>153954.82205213496</v>
          </cell>
          <cell r="BE18">
            <v>153955.09790990059</v>
          </cell>
          <cell r="BF18">
            <v>153955.37368493408</v>
          </cell>
          <cell r="BG18">
            <v>153955.64945376519</v>
          </cell>
          <cell r="BH18">
            <v>153955.92534243959</v>
          </cell>
          <cell r="BI18">
            <v>153956.20123198247</v>
          </cell>
          <cell r="BJ18">
            <v>154135.04767686289</v>
          </cell>
          <cell r="BK18">
            <v>154135.31962843047</v>
          </cell>
          <cell r="BL18">
            <v>154135.59145428741</v>
          </cell>
          <cell r="BM18">
            <v>154135.863374807</v>
          </cell>
          <cell r="BN18">
            <v>154136.13528904197</v>
          </cell>
          <cell r="BO18">
            <v>154129.63602932193</v>
          </cell>
          <cell r="BP18">
            <v>154129.90821841598</v>
          </cell>
          <cell r="BQ18">
            <v>154129.01195619846</v>
          </cell>
          <cell r="BR18">
            <v>153982.08025649324</v>
          </cell>
          <cell r="BS18">
            <v>153982.3503638375</v>
          </cell>
          <cell r="BT18">
            <v>153982.62042782101</v>
          </cell>
          <cell r="BU18">
            <v>153982.89048568369</v>
          </cell>
          <cell r="BV18">
            <v>153983.16033549648</v>
          </cell>
          <cell r="BW18">
            <v>153983.43055479997</v>
          </cell>
          <cell r="BX18">
            <v>153978.20683395944</v>
          </cell>
          <cell r="BY18">
            <v>153976.92832741133</v>
          </cell>
          <cell r="BZ18">
            <v>153977.19839245218</v>
          </cell>
          <cell r="CA18">
            <v>153977.46861696319</v>
          </cell>
          <cell r="CB18">
            <v>153956.93600934991</v>
          </cell>
          <cell r="CC18">
            <v>153957.20669214102</v>
          </cell>
          <cell r="CD18">
            <v>153934.81444726558</v>
          </cell>
          <cell r="CE18">
            <v>153935.08588088039</v>
          </cell>
          <cell r="CF18">
            <v>153815.74308063128</v>
          </cell>
          <cell r="CG18">
            <v>153816.01662605884</v>
          </cell>
          <cell r="CH18">
            <v>153816.29010156522</v>
          </cell>
          <cell r="CI18">
            <v>153816.56357113042</v>
          </cell>
          <cell r="CJ18">
            <v>153816.83711525024</v>
          </cell>
          <cell r="CK18">
            <v>153817.11044462939</v>
          </cell>
          <cell r="CL18">
            <v>153817.38440557278</v>
          </cell>
          <cell r="CM18">
            <v>153817.65779735995</v>
          </cell>
          <cell r="CN18">
            <v>153817.93139582014</v>
          </cell>
          <cell r="CO18">
            <v>153818.20482875544</v>
          </cell>
          <cell r="CP18" t="e">
            <v>#N/A</v>
          </cell>
          <cell r="CQ18" t="e">
            <v>#N/A</v>
          </cell>
        </row>
        <row r="19">
          <cell r="D19">
            <v>5769.3018859747917</v>
          </cell>
          <cell r="E19">
            <v>5769.1974190074043</v>
          </cell>
          <cell r="F19">
            <v>5769.0348634081138</v>
          </cell>
          <cell r="G19">
            <v>5768.9303698670938</v>
          </cell>
          <cell r="H19">
            <v>5768.8262415481722</v>
          </cell>
          <cell r="I19">
            <v>5768.7217824240352</v>
          </cell>
          <cell r="J19">
            <v>5768.6173255783478</v>
          </cell>
          <cell r="K19">
            <v>5763.0453534576627</v>
          </cell>
          <cell r="L19">
            <v>5762.9411338774999</v>
          </cell>
          <cell r="M19">
            <v>5571.0752715780918</v>
          </cell>
          <cell r="N19">
            <v>5710.6042606044966</v>
          </cell>
          <cell r="O19">
            <v>5710.5010295392103</v>
          </cell>
          <cell r="P19">
            <v>5710.3977663601627</v>
          </cell>
          <cell r="Q19">
            <v>5710.2945057550487</v>
          </cell>
          <cell r="R19">
            <v>5710.1912618621936</v>
          </cell>
          <cell r="S19">
            <v>5710.0878922342999</v>
          </cell>
          <cell r="T19">
            <v>5709.984669617751</v>
          </cell>
          <cell r="U19">
            <v>5703.4708137132957</v>
          </cell>
          <cell r="V19">
            <v>5703.3678813681599</v>
          </cell>
          <cell r="W19">
            <v>5703.2649454977</v>
          </cell>
          <cell r="X19">
            <v>5774.8611203215669</v>
          </cell>
          <cell r="Y19">
            <v>5774.7568394185819</v>
          </cell>
          <cell r="Z19">
            <v>5774.6523284683281</v>
          </cell>
          <cell r="AA19">
            <v>5774.5481605094856</v>
          </cell>
          <cell r="AB19">
            <v>5774.4439568936841</v>
          </cell>
          <cell r="AC19">
            <v>5774.3398859628942</v>
          </cell>
          <cell r="AD19">
            <v>5774.2357218302304</v>
          </cell>
          <cell r="AE19">
            <v>5774.1315572250087</v>
          </cell>
          <cell r="AF19">
            <v>5774.0274048096426</v>
          </cell>
          <cell r="AG19">
            <v>5773.9232949523948</v>
          </cell>
          <cell r="AH19">
            <v>5773.8189089197622</v>
          </cell>
          <cell r="AI19">
            <v>6523.1888551002185</v>
          </cell>
          <cell r="AJ19">
            <v>6523.07188550714</v>
          </cell>
          <cell r="AK19">
            <v>6522.9550286922868</v>
          </cell>
          <cell r="AL19">
            <v>6522.8381752746127</v>
          </cell>
          <cell r="AM19">
            <v>6513.7558981398588</v>
          </cell>
          <cell r="AN19">
            <v>6504.9678825169267</v>
          </cell>
          <cell r="AO19">
            <v>6504.8518860448012</v>
          </cell>
          <cell r="AP19">
            <v>6504.7362387068015</v>
          </cell>
          <cell r="AQ19">
            <v>6504.6202680101715</v>
          </cell>
          <cell r="AR19">
            <v>6504.5042845390972</v>
          </cell>
          <cell r="AS19">
            <v>6504.3883029397985</v>
          </cell>
          <cell r="AT19">
            <v>6783.3682185990792</v>
          </cell>
          <cell r="AU19">
            <v>7054.4724310719466</v>
          </cell>
          <cell r="AV19">
            <v>7054.347168783298</v>
          </cell>
          <cell r="AW19">
            <v>7054.2218566011052</v>
          </cell>
          <cell r="AX19">
            <v>7054.0967085112507</v>
          </cell>
          <cell r="AY19">
            <v>7053.9713484963249</v>
          </cell>
          <cell r="AZ19">
            <v>7053.6592414656761</v>
          </cell>
          <cell r="BA19">
            <v>7053.533896455815</v>
          </cell>
          <cell r="BB19">
            <v>7053.4086710544107</v>
          </cell>
          <cell r="BC19">
            <v>7053.2833922051086</v>
          </cell>
          <cell r="BD19">
            <v>7053.1579998108737</v>
          </cell>
          <cell r="BE19">
            <v>7053.0326568446153</v>
          </cell>
          <cell r="BF19">
            <v>7052.9073191430898</v>
          </cell>
          <cell r="BG19">
            <v>7052.7819832812957</v>
          </cell>
          <cell r="BH19">
            <v>7052.6565719132086</v>
          </cell>
          <cell r="BI19">
            <v>7052.5311832879461</v>
          </cell>
          <cell r="BJ19">
            <v>6946.8801127409251</v>
          </cell>
          <cell r="BK19">
            <v>6946.7563175191381</v>
          </cell>
          <cell r="BL19">
            <v>6946.6327590088194</v>
          </cell>
          <cell r="BM19">
            <v>6946.5091232436698</v>
          </cell>
          <cell r="BN19">
            <v>6946.385489928889</v>
          </cell>
          <cell r="BO19">
            <v>6945.9569968412288</v>
          </cell>
          <cell r="BP19">
            <v>6945.8333076397421</v>
          </cell>
          <cell r="BQ19">
            <v>6945.6570295556085</v>
          </cell>
          <cell r="BR19">
            <v>7460.9443973743</v>
          </cell>
          <cell r="BS19">
            <v>7460.8115034609809</v>
          </cell>
          <cell r="BT19">
            <v>7460.6786397156093</v>
          </cell>
          <cell r="BU19">
            <v>7460.5457778538757</v>
          </cell>
          <cell r="BV19">
            <v>7460.412994452472</v>
          </cell>
          <cell r="BW19">
            <v>7460.2800906384855</v>
          </cell>
          <cell r="BX19">
            <v>7459.8810876540811</v>
          </cell>
          <cell r="BY19">
            <v>7459.6730274414767</v>
          </cell>
          <cell r="BZ19">
            <v>7459.5405807942507</v>
          </cell>
          <cell r="CA19">
            <v>7459.4077496731725</v>
          </cell>
          <cell r="CB19">
            <v>7458.2671511578774</v>
          </cell>
          <cell r="CC19">
            <v>7458.134389355434</v>
          </cell>
          <cell r="CD19">
            <v>7456.9037815134288</v>
          </cell>
          <cell r="CE19">
            <v>7456.7709151138388</v>
          </cell>
          <cell r="CF19">
            <v>7570.4179589026326</v>
          </cell>
          <cell r="CG19">
            <v>7570.2833320058353</v>
          </cell>
          <cell r="CH19">
            <v>7570.148701983715</v>
          </cell>
          <cell r="CI19">
            <v>7570.0140735817422</v>
          </cell>
          <cell r="CJ19">
            <v>7569.8791710755586</v>
          </cell>
          <cell r="CK19">
            <v>7569.7444178548258</v>
          </cell>
          <cell r="CL19">
            <v>7569.6097401403367</v>
          </cell>
          <cell r="CM19">
            <v>7569.4750166046097</v>
          </cell>
          <cell r="CN19">
            <v>7569.3402117889846</v>
          </cell>
          <cell r="CO19">
            <v>7569.2055965099707</v>
          </cell>
          <cell r="CP19" t="e">
            <v>#N/A</v>
          </cell>
          <cell r="CQ19" t="e">
            <v>#N/A</v>
          </cell>
        </row>
        <row r="21">
          <cell r="D21">
            <v>121701</v>
          </cell>
          <cell r="E21">
            <v>121487</v>
          </cell>
          <cell r="F21">
            <v>121688</v>
          </cell>
          <cell r="G21">
            <v>122189</v>
          </cell>
          <cell r="H21">
            <v>122184</v>
          </cell>
          <cell r="I21">
            <v>122178</v>
          </cell>
          <cell r="J21">
            <v>122419</v>
          </cell>
          <cell r="K21">
            <v>127910</v>
          </cell>
          <cell r="L21">
            <v>127797</v>
          </cell>
          <cell r="M21">
            <v>133221</v>
          </cell>
          <cell r="N21">
            <v>133571</v>
          </cell>
          <cell r="O21">
            <v>133565</v>
          </cell>
          <cell r="P21">
            <v>133559</v>
          </cell>
          <cell r="Q21">
            <v>133337</v>
          </cell>
          <cell r="R21">
            <v>133554</v>
          </cell>
          <cell r="S21">
            <v>133690</v>
          </cell>
          <cell r="T21">
            <v>134382</v>
          </cell>
          <cell r="U21">
            <v>140537</v>
          </cell>
          <cell r="V21">
            <v>140530</v>
          </cell>
          <cell r="W21">
            <v>140524</v>
          </cell>
          <cell r="X21">
            <v>141080</v>
          </cell>
          <cell r="Y21">
            <v>140272</v>
          </cell>
          <cell r="Z21">
            <v>140141</v>
          </cell>
          <cell r="AA21">
            <v>140209</v>
          </cell>
          <cell r="AB21">
            <v>140534</v>
          </cell>
          <cell r="AC21">
            <v>140527</v>
          </cell>
          <cell r="AD21">
            <v>140520</v>
          </cell>
          <cell r="AE21">
            <v>140583</v>
          </cell>
          <cell r="AF21">
            <v>140405</v>
          </cell>
          <cell r="AG21">
            <v>139895</v>
          </cell>
          <cell r="AH21">
            <v>140692</v>
          </cell>
          <cell r="AI21">
            <v>148166</v>
          </cell>
          <cell r="AJ21">
            <v>148158</v>
          </cell>
          <cell r="AK21">
            <v>148151</v>
          </cell>
          <cell r="AL21">
            <v>148387</v>
          </cell>
          <cell r="AM21">
            <v>155616</v>
          </cell>
          <cell r="AN21">
            <v>162966</v>
          </cell>
          <cell r="AO21">
            <v>164281</v>
          </cell>
          <cell r="AP21">
            <v>162946</v>
          </cell>
          <cell r="AQ21">
            <v>162938</v>
          </cell>
          <cell r="AR21">
            <v>162930</v>
          </cell>
          <cell r="AS21">
            <v>163467</v>
          </cell>
          <cell r="AT21">
            <v>162606</v>
          </cell>
          <cell r="AU21">
            <v>163356</v>
          </cell>
          <cell r="AV21">
            <v>162858</v>
          </cell>
          <cell r="AW21">
            <v>162169</v>
          </cell>
          <cell r="AX21">
            <v>162161</v>
          </cell>
          <cell r="AY21">
            <v>162153</v>
          </cell>
          <cell r="AZ21">
            <v>162316</v>
          </cell>
          <cell r="BA21">
            <v>161728</v>
          </cell>
          <cell r="BB21">
            <v>161566</v>
          </cell>
          <cell r="BC21">
            <v>161397</v>
          </cell>
          <cell r="BD21">
            <v>161235</v>
          </cell>
          <cell r="BE21">
            <v>161227</v>
          </cell>
          <cell r="BF21">
            <v>161219</v>
          </cell>
          <cell r="BG21">
            <v>160950</v>
          </cell>
          <cell r="BH21">
            <v>160316</v>
          </cell>
          <cell r="BI21">
            <v>159746</v>
          </cell>
          <cell r="BJ21">
            <v>160269</v>
          </cell>
          <cell r="BK21">
            <v>160441</v>
          </cell>
          <cell r="BL21">
            <v>160434</v>
          </cell>
          <cell r="BM21">
            <v>160426</v>
          </cell>
          <cell r="BN21">
            <v>159570</v>
          </cell>
          <cell r="BO21">
            <v>159547</v>
          </cell>
          <cell r="BP21">
            <v>158971</v>
          </cell>
          <cell r="BQ21">
            <v>145149</v>
          </cell>
          <cell r="BR21">
            <v>147115</v>
          </cell>
          <cell r="BS21">
            <v>147108</v>
          </cell>
          <cell r="BT21">
            <v>147101</v>
          </cell>
          <cell r="BU21">
            <v>147358</v>
          </cell>
          <cell r="BV21">
            <v>146945</v>
          </cell>
          <cell r="BW21">
            <v>146820</v>
          </cell>
          <cell r="BX21">
            <v>146419</v>
          </cell>
          <cell r="BY21">
            <v>145686</v>
          </cell>
          <cell r="BZ21">
            <v>145679</v>
          </cell>
          <cell r="CA21">
            <v>145672</v>
          </cell>
          <cell r="CB21">
            <v>146798</v>
          </cell>
          <cell r="CC21">
            <v>146726</v>
          </cell>
          <cell r="CD21">
            <v>147018</v>
          </cell>
          <cell r="CE21">
            <v>147073</v>
          </cell>
          <cell r="CF21">
            <v>147053</v>
          </cell>
          <cell r="CG21">
            <v>147045</v>
          </cell>
          <cell r="CH21">
            <v>147038</v>
          </cell>
          <cell r="CI21">
            <v>146450</v>
          </cell>
          <cell r="CJ21">
            <v>145954</v>
          </cell>
          <cell r="CK21">
            <v>144888</v>
          </cell>
          <cell r="CL21">
            <v>145525</v>
          </cell>
          <cell r="CM21">
            <v>146013</v>
          </cell>
          <cell r="CN21">
            <v>146006</v>
          </cell>
          <cell r="CO21">
            <v>145999</v>
          </cell>
          <cell r="CP21" t="e">
            <v>#N/A</v>
          </cell>
          <cell r="CQ21" t="e">
            <v>#N/A</v>
          </cell>
        </row>
        <row r="22">
          <cell r="D22">
            <v>1351715.1260504203</v>
          </cell>
          <cell r="E22">
            <v>1349388.2352941176</v>
          </cell>
          <cell r="F22">
            <v>1351086.5546218487</v>
          </cell>
          <cell r="G22">
            <v>1356698.3193277312</v>
          </cell>
          <cell r="H22">
            <v>1356677.3109243698</v>
          </cell>
          <cell r="I22">
            <v>1356656.3025210085</v>
          </cell>
          <cell r="J22">
            <v>1359378.1512605043</v>
          </cell>
          <cell r="K22">
            <v>1365835.2941176472</v>
          </cell>
          <cell r="L22">
            <v>1364671.4285714286</v>
          </cell>
          <cell r="M22">
            <v>1420592.4369747899</v>
          </cell>
          <cell r="N22">
            <v>1424370.5882352942</v>
          </cell>
          <cell r="O22">
            <v>1424351.2605042018</v>
          </cell>
          <cell r="P22">
            <v>1424331.0924369749</v>
          </cell>
          <cell r="Q22">
            <v>1422012.6050420168</v>
          </cell>
          <cell r="R22">
            <v>1424369.7478991598</v>
          </cell>
          <cell r="S22">
            <v>1425873.9495798319</v>
          </cell>
          <cell r="T22">
            <v>1433300</v>
          </cell>
          <cell r="U22">
            <v>1433773.9495798319</v>
          </cell>
          <cell r="V22">
            <v>1433753.781512605</v>
          </cell>
          <cell r="W22">
            <v>1433733.6134453781</v>
          </cell>
          <cell r="X22">
            <v>1437653.781512605</v>
          </cell>
          <cell r="Y22">
            <v>1429463.8655462186</v>
          </cell>
          <cell r="Z22">
            <v>1428180.6722689075</v>
          </cell>
          <cell r="AA22">
            <v>1428922.6890756304</v>
          </cell>
          <cell r="AB22">
            <v>1432274.7899159663</v>
          </cell>
          <cell r="AC22">
            <v>1432253.781512605</v>
          </cell>
          <cell r="AD22">
            <v>1432232.7731092437</v>
          </cell>
          <cell r="AE22">
            <v>1432920.1680672269</v>
          </cell>
          <cell r="AF22">
            <v>1431152.1008403362</v>
          </cell>
          <cell r="AG22">
            <v>1425993.2773109244</v>
          </cell>
          <cell r="AH22">
            <v>1434172.2689075631</v>
          </cell>
          <cell r="AI22">
            <v>1438131.9327731093</v>
          </cell>
          <cell r="AJ22">
            <v>1438107.5630252101</v>
          </cell>
          <cell r="AK22">
            <v>1438082.3529411766</v>
          </cell>
          <cell r="AL22">
            <v>1440421.0084033613</v>
          </cell>
          <cell r="AM22">
            <v>1437221.0084033613</v>
          </cell>
          <cell r="AN22">
            <v>1437395.7983193279</v>
          </cell>
          <cell r="AO22">
            <v>1449041.1764705882</v>
          </cell>
          <cell r="AP22">
            <v>1437314.2857142857</v>
          </cell>
          <cell r="AQ22">
            <v>1437289.0756302522</v>
          </cell>
          <cell r="AR22">
            <v>1437263.8655462186</v>
          </cell>
          <cell r="AS22">
            <v>1442052.9411764706</v>
          </cell>
          <cell r="AT22">
            <v>1437364.705882353</v>
          </cell>
          <cell r="AU22">
            <v>1443689.9159663867</v>
          </cell>
          <cell r="AV22">
            <v>1439337.8151260505</v>
          </cell>
          <cell r="AW22">
            <v>1433293.2773109244</v>
          </cell>
          <cell r="AX22">
            <v>1433270.5882352942</v>
          </cell>
          <cell r="AY22">
            <v>1433247.8991596638</v>
          </cell>
          <cell r="AZ22">
            <v>1433446.218487395</v>
          </cell>
          <cell r="BA22">
            <v>1428300</v>
          </cell>
          <cell r="BB22">
            <v>1426910.924369748</v>
          </cell>
          <cell r="BC22">
            <v>1425468.0672268907</v>
          </cell>
          <cell r="BD22">
            <v>1424083.193277311</v>
          </cell>
          <cell r="BE22">
            <v>1424060.5042016807</v>
          </cell>
          <cell r="BF22">
            <v>1424037.8151260505</v>
          </cell>
          <cell r="BG22">
            <v>1421708.4033613447</v>
          </cell>
          <cell r="BH22">
            <v>1416147.8991596638</v>
          </cell>
          <cell r="BI22">
            <v>1411163.8655462186</v>
          </cell>
          <cell r="BJ22">
            <v>1439000.8403361344</v>
          </cell>
          <cell r="BK22">
            <v>1440596.6386554623</v>
          </cell>
          <cell r="BL22">
            <v>1440575.630252101</v>
          </cell>
          <cell r="BM22">
            <v>1440555.4621848741</v>
          </cell>
          <cell r="BN22">
            <v>1432910.0840336136</v>
          </cell>
          <cell r="BO22">
            <v>1430589.0756302522</v>
          </cell>
          <cell r="BP22">
            <v>1425465.5462184874</v>
          </cell>
          <cell r="BQ22">
            <v>1424205.8823529412</v>
          </cell>
          <cell r="BR22">
            <v>1426725.2100840337</v>
          </cell>
          <cell r="BS22">
            <v>1426704.2016806724</v>
          </cell>
          <cell r="BT22">
            <v>1426682.3529411766</v>
          </cell>
          <cell r="BU22">
            <v>1429216.8067226892</v>
          </cell>
          <cell r="BV22">
            <v>1425257.142857143</v>
          </cell>
          <cell r="BW22">
            <v>1424094.1176470588</v>
          </cell>
          <cell r="BX22">
            <v>1418361.3445378151</v>
          </cell>
          <cell r="BY22">
            <v>1410777.3109243698</v>
          </cell>
          <cell r="BZ22">
            <v>1410754.6218487395</v>
          </cell>
          <cell r="CA22">
            <v>1410732.7731092437</v>
          </cell>
          <cell r="CB22">
            <v>1414568.9075630254</v>
          </cell>
          <cell r="CC22">
            <v>1413920.1680672269</v>
          </cell>
          <cell r="CD22">
            <v>1409094.9579831935</v>
          </cell>
          <cell r="CE22">
            <v>1409665.5462184874</v>
          </cell>
          <cell r="CF22">
            <v>1406594.1176470588</v>
          </cell>
          <cell r="CG22">
            <v>1406571.4285714286</v>
          </cell>
          <cell r="CH22">
            <v>1406548.7394957985</v>
          </cell>
          <cell r="CI22">
            <v>1400966.3865546219</v>
          </cell>
          <cell r="CJ22">
            <v>1396268.9075630254</v>
          </cell>
          <cell r="CK22">
            <v>1386110.924369748</v>
          </cell>
          <cell r="CL22">
            <v>1392252.9411764706</v>
          </cell>
          <cell r="CM22">
            <v>1396969.7478991598</v>
          </cell>
          <cell r="CN22">
            <v>1396945.3781512605</v>
          </cell>
          <cell r="CO22">
            <v>1396921.848739496</v>
          </cell>
          <cell r="CP22" t="e">
            <v>#N/A</v>
          </cell>
          <cell r="CQ22" t="e">
            <v>#N/A</v>
          </cell>
        </row>
        <row r="23">
          <cell r="D23">
            <v>130721</v>
          </cell>
          <cell r="E23">
            <v>130494</v>
          </cell>
          <cell r="F23">
            <v>130655</v>
          </cell>
          <cell r="G23">
            <v>131195</v>
          </cell>
          <cell r="H23">
            <v>131191</v>
          </cell>
          <cell r="I23">
            <v>131186</v>
          </cell>
          <cell r="J23">
            <v>131447</v>
          </cell>
          <cell r="K23">
            <v>132069</v>
          </cell>
          <cell r="L23">
            <v>131954</v>
          </cell>
          <cell r="M23">
            <v>132633</v>
          </cell>
          <cell r="N23">
            <v>136435</v>
          </cell>
          <cell r="O23">
            <v>136431</v>
          </cell>
          <cell r="P23">
            <v>136426</v>
          </cell>
          <cell r="Q23">
            <v>136202</v>
          </cell>
          <cell r="R23">
            <v>136425</v>
          </cell>
          <cell r="S23">
            <v>136566</v>
          </cell>
          <cell r="T23">
            <v>137275</v>
          </cell>
          <cell r="U23">
            <v>137317</v>
          </cell>
          <cell r="V23">
            <v>137313</v>
          </cell>
          <cell r="W23">
            <v>137308</v>
          </cell>
          <cell r="X23">
            <v>139479</v>
          </cell>
          <cell r="Y23">
            <v>138682</v>
          </cell>
          <cell r="Z23">
            <v>138554</v>
          </cell>
          <cell r="AA23">
            <v>138624</v>
          </cell>
          <cell r="AB23">
            <v>138946</v>
          </cell>
          <cell r="AC23">
            <v>138941</v>
          </cell>
          <cell r="AD23">
            <v>138937</v>
          </cell>
          <cell r="AE23">
            <v>139001</v>
          </cell>
          <cell r="AF23">
            <v>138826</v>
          </cell>
          <cell r="AG23">
            <v>138323</v>
          </cell>
          <cell r="AH23">
            <v>139114</v>
          </cell>
          <cell r="AI23">
            <v>158557</v>
          </cell>
          <cell r="AJ23">
            <v>158551</v>
          </cell>
          <cell r="AK23">
            <v>158545</v>
          </cell>
          <cell r="AL23">
            <v>158800</v>
          </cell>
          <cell r="AM23">
            <v>158444</v>
          </cell>
          <cell r="AN23">
            <v>158460</v>
          </cell>
          <cell r="AO23">
            <v>159741</v>
          </cell>
          <cell r="AP23">
            <v>158445</v>
          </cell>
          <cell r="AQ23">
            <v>158439</v>
          </cell>
          <cell r="AR23">
            <v>158433</v>
          </cell>
          <cell r="AS23">
            <v>158958</v>
          </cell>
          <cell r="AT23">
            <v>167255</v>
          </cell>
          <cell r="AU23">
            <v>173185</v>
          </cell>
          <cell r="AV23">
            <v>172660</v>
          </cell>
          <cell r="AW23">
            <v>171931</v>
          </cell>
          <cell r="AX23">
            <v>171925</v>
          </cell>
          <cell r="AY23">
            <v>171919</v>
          </cell>
          <cell r="AZ23">
            <v>171939</v>
          </cell>
          <cell r="BA23">
            <v>171319</v>
          </cell>
          <cell r="BB23">
            <v>171149</v>
          </cell>
          <cell r="BC23">
            <v>170972</v>
          </cell>
          <cell r="BD23">
            <v>170803</v>
          </cell>
          <cell r="BE23">
            <v>170797</v>
          </cell>
          <cell r="BF23">
            <v>170791</v>
          </cell>
          <cell r="BG23">
            <v>170508</v>
          </cell>
          <cell r="BH23">
            <v>169838</v>
          </cell>
          <cell r="BI23">
            <v>169237</v>
          </cell>
          <cell r="BJ23">
            <v>169793</v>
          </cell>
          <cell r="BK23">
            <v>169978</v>
          </cell>
          <cell r="BL23">
            <v>169972</v>
          </cell>
          <cell r="BM23">
            <v>169966</v>
          </cell>
          <cell r="BN23">
            <v>169061</v>
          </cell>
          <cell r="BO23">
            <v>168784</v>
          </cell>
          <cell r="BP23">
            <v>168176</v>
          </cell>
          <cell r="BQ23">
            <v>178083</v>
          </cell>
          <cell r="BR23">
            <v>180981</v>
          </cell>
          <cell r="BS23">
            <v>180975</v>
          </cell>
          <cell r="BT23">
            <v>180969</v>
          </cell>
          <cell r="BU23">
            <v>181287</v>
          </cell>
          <cell r="BV23">
            <v>180781</v>
          </cell>
          <cell r="BW23">
            <v>180630</v>
          </cell>
          <cell r="BX23">
            <v>179899</v>
          </cell>
          <cell r="BY23">
            <v>178934</v>
          </cell>
          <cell r="BZ23">
            <v>178927</v>
          </cell>
          <cell r="CA23">
            <v>178921</v>
          </cell>
          <cell r="CB23">
            <v>179404</v>
          </cell>
          <cell r="CC23">
            <v>179318</v>
          </cell>
          <cell r="CD23">
            <v>178703</v>
          </cell>
          <cell r="CE23">
            <v>178772</v>
          </cell>
          <cell r="CF23">
            <v>181241</v>
          </cell>
          <cell r="CG23">
            <v>181235</v>
          </cell>
          <cell r="CH23">
            <v>181229</v>
          </cell>
          <cell r="CI23">
            <v>180506</v>
          </cell>
          <cell r="CJ23">
            <v>179897</v>
          </cell>
          <cell r="CK23">
            <v>178585</v>
          </cell>
          <cell r="CL23">
            <v>179372</v>
          </cell>
          <cell r="CM23">
            <v>179977</v>
          </cell>
          <cell r="CN23">
            <v>179970</v>
          </cell>
          <cell r="CO23">
            <v>179963</v>
          </cell>
          <cell r="CP23" t="e">
            <v>#N/A</v>
          </cell>
          <cell r="CQ23" t="e">
            <v>#N/A</v>
          </cell>
        </row>
        <row r="25">
          <cell r="D25">
            <v>2599394201.699203</v>
          </cell>
          <cell r="E25">
            <v>2578222574.1165481</v>
          </cell>
          <cell r="F25">
            <v>2533458931.3307328</v>
          </cell>
          <cell r="G25">
            <v>2520973316.8307199</v>
          </cell>
          <cell r="H25">
            <v>2520900351.5376501</v>
          </cell>
          <cell r="I25">
            <v>2520827589.1085</v>
          </cell>
          <cell r="J25">
            <v>2510068739.8206921</v>
          </cell>
          <cell r="K25">
            <v>2617510424.7109704</v>
          </cell>
          <cell r="L25">
            <v>2613973443.0286555</v>
          </cell>
          <cell r="M25">
            <v>2735167267.2069058</v>
          </cell>
          <cell r="N25">
            <v>2756574813.4864078</v>
          </cell>
          <cell r="O25">
            <v>2756499183.5272384</v>
          </cell>
          <cell r="P25">
            <v>2756423636.3829031</v>
          </cell>
          <cell r="Q25">
            <v>2755048155.4754548</v>
          </cell>
          <cell r="R25">
            <v>2773256305.7680969</v>
          </cell>
          <cell r="S25">
            <v>2762780798.1237483</v>
          </cell>
          <cell r="T25">
            <v>2748976485.7578292</v>
          </cell>
          <cell r="U25">
            <v>2894841615.4146113</v>
          </cell>
          <cell r="V25">
            <v>2894758503.1924071</v>
          </cell>
          <cell r="W25">
            <v>2894675391.5191841</v>
          </cell>
          <cell r="X25">
            <v>2907327445.6303596</v>
          </cell>
          <cell r="Y25">
            <v>2881195822.0184522</v>
          </cell>
          <cell r="Z25">
            <v>2877364984.8188257</v>
          </cell>
          <cell r="AA25">
            <v>2868468544.8173313</v>
          </cell>
          <cell r="AB25">
            <v>2946987600.6039581</v>
          </cell>
          <cell r="AC25">
            <v>2946901930.7349267</v>
          </cell>
          <cell r="AD25">
            <v>2946816282.8373623</v>
          </cell>
          <cell r="AE25">
            <v>2948151396.6601696</v>
          </cell>
          <cell r="AF25">
            <v>2872639906.6468687</v>
          </cell>
          <cell r="AG25">
            <v>2879067332.0010262</v>
          </cell>
          <cell r="AH25">
            <v>2895432636.0001278</v>
          </cell>
          <cell r="AI25">
            <v>3033929314.8765101</v>
          </cell>
          <cell r="AJ25">
            <v>3033835543.1910915</v>
          </cell>
          <cell r="AK25">
            <v>3033741629.4804187</v>
          </cell>
          <cell r="AL25">
            <v>3038626180.3902416</v>
          </cell>
          <cell r="AM25">
            <v>3184849581.964602</v>
          </cell>
          <cell r="AN25">
            <v>3333554517.3828616</v>
          </cell>
          <cell r="AO25">
            <v>3360040972.5968537</v>
          </cell>
          <cell r="AP25">
            <v>3332979634.1489868</v>
          </cell>
          <cell r="AQ25">
            <v>3332876394.9309988</v>
          </cell>
          <cell r="AR25">
            <v>3332773501.8494744</v>
          </cell>
          <cell r="AS25">
            <v>3343653930.4231443</v>
          </cell>
          <cell r="AT25">
            <v>3372445001.1725426</v>
          </cell>
          <cell r="AU25">
            <v>3345409032.9601755</v>
          </cell>
          <cell r="AV25">
            <v>3339414045.6765032</v>
          </cell>
          <cell r="AW25">
            <v>3321299627.1917982</v>
          </cell>
          <cell r="AX25">
            <v>3321202818.6513767</v>
          </cell>
          <cell r="AY25">
            <v>3321105951.3653841</v>
          </cell>
          <cell r="AZ25">
            <v>3320386918.7151456</v>
          </cell>
          <cell r="BA25">
            <v>3308427065.6658025</v>
          </cell>
          <cell r="BB25">
            <v>3325267524.6059098</v>
          </cell>
          <cell r="BC25">
            <v>3321881800.3098283</v>
          </cell>
          <cell r="BD25">
            <v>3298530041.0392356</v>
          </cell>
          <cell r="BE25">
            <v>3298432779.445148</v>
          </cell>
          <cell r="BF25">
            <v>3298335567.1468616</v>
          </cell>
          <cell r="BG25">
            <v>3300853387.3150072</v>
          </cell>
          <cell r="BH25">
            <v>3308644872.8303871</v>
          </cell>
          <cell r="BI25">
            <v>3289109339.4015145</v>
          </cell>
          <cell r="BJ25">
            <v>3286731784.8407774</v>
          </cell>
          <cell r="BK25">
            <v>3312078242.2644973</v>
          </cell>
          <cell r="BL25">
            <v>3311984459.1727142</v>
          </cell>
          <cell r="BM25">
            <v>3311890663.5758462</v>
          </cell>
          <cell r="BN25">
            <v>3308655554.1039815</v>
          </cell>
          <cell r="BO25">
            <v>3336633980.1093616</v>
          </cell>
          <cell r="BP25">
            <v>3309584009.5766511</v>
          </cell>
          <cell r="BQ25">
            <v>3277076847.2920794</v>
          </cell>
          <cell r="BR25">
            <v>2991045601.5104394</v>
          </cell>
          <cell r="BS25">
            <v>2990959268.4004602</v>
          </cell>
          <cell r="BT25">
            <v>3029745089.8687091</v>
          </cell>
          <cell r="BU25">
            <v>3017566214.1113338</v>
          </cell>
          <cell r="BV25">
            <v>3012083412.0263262</v>
          </cell>
          <cell r="BW25">
            <v>3013246868.8463998</v>
          </cell>
          <cell r="BX25">
            <v>2999706086.0866766</v>
          </cell>
          <cell r="BY25">
            <v>2984921348.8199801</v>
          </cell>
          <cell r="BZ25">
            <v>2984832535.4827089</v>
          </cell>
          <cell r="CA25">
            <v>2984743873.0215654</v>
          </cell>
          <cell r="CB25">
            <v>3007447190.6865864</v>
          </cell>
          <cell r="CC25">
            <v>3005957535.1901188</v>
          </cell>
          <cell r="CD25">
            <v>3012025665.8968854</v>
          </cell>
          <cell r="CE25">
            <v>3040029462.3270493</v>
          </cell>
          <cell r="CF25">
            <v>3039704403.21071</v>
          </cell>
          <cell r="CG25">
            <v>3039613336.2735291</v>
          </cell>
          <cell r="CH25">
            <v>3039522320.1485653</v>
          </cell>
          <cell r="CI25">
            <v>2996993980.5541506</v>
          </cell>
          <cell r="CJ25">
            <v>2991667261.962451</v>
          </cell>
          <cell r="CK25">
            <v>2969420649.7809224</v>
          </cell>
          <cell r="CL25">
            <v>2977751203.3235068</v>
          </cell>
          <cell r="CM25">
            <v>2987490009.9425139</v>
          </cell>
          <cell r="CN25">
            <v>2987397936.7239285</v>
          </cell>
          <cell r="CO25">
            <v>2987305993.2379327</v>
          </cell>
          <cell r="CP25" t="e">
            <v>#N/A</v>
          </cell>
          <cell r="CQ25" t="e">
            <v>#N/A</v>
          </cell>
        </row>
        <row r="26">
          <cell r="D26">
            <v>103069828933.00793</v>
          </cell>
          <cell r="E26">
            <v>102233675710.29807</v>
          </cell>
          <cell r="F26">
            <v>100419332661.72392</v>
          </cell>
          <cell r="G26">
            <v>99927696361.554474</v>
          </cell>
          <cell r="H26">
            <v>99928070056.664673</v>
          </cell>
          <cell r="I26">
            <v>99928443760.87149</v>
          </cell>
          <cell r="J26">
            <v>99505195051.402191</v>
          </cell>
          <cell r="K26">
            <v>99781599761.452484</v>
          </cell>
          <cell r="L26">
            <v>99650012744.64212</v>
          </cell>
          <cell r="M26">
            <v>104123268949.59009</v>
          </cell>
          <cell r="N26">
            <v>104941631156.1687</v>
          </cell>
          <cell r="O26">
            <v>104942176533.03758</v>
          </cell>
          <cell r="P26">
            <v>104942721849.19975</v>
          </cell>
          <cell r="Q26">
            <v>104893774360.21576</v>
          </cell>
          <cell r="R26">
            <v>105590461554.647</v>
          </cell>
          <cell r="S26">
            <v>105195042419.62958</v>
          </cell>
          <cell r="T26">
            <v>104672847019.5157</v>
          </cell>
          <cell r="U26">
            <v>105434554515.59137</v>
          </cell>
          <cell r="V26">
            <v>105434964718.22308</v>
          </cell>
          <cell r="W26">
            <v>105435375090.07312</v>
          </cell>
          <cell r="X26">
            <v>105767308518.73</v>
          </cell>
          <cell r="Y26">
            <v>104820072044.26414</v>
          </cell>
          <cell r="Z26">
            <v>104684104905.80688</v>
          </cell>
          <cell r="AA26">
            <v>104363838935.7346</v>
          </cell>
          <cell r="AB26">
            <v>107224102869.87218</v>
          </cell>
          <cell r="AC26">
            <v>107224482517.4149</v>
          </cell>
          <cell r="AD26">
            <v>107224862062.62604</v>
          </cell>
          <cell r="AE26">
            <v>107276939993.71487</v>
          </cell>
          <cell r="AF26">
            <v>104532645379.07671</v>
          </cell>
          <cell r="AG26">
            <v>104769949745.07962</v>
          </cell>
          <cell r="AH26">
            <v>105368921522.9771</v>
          </cell>
          <cell r="AI26">
            <v>105129454824.73773</v>
          </cell>
          <cell r="AJ26">
            <v>105129627984.23817</v>
          </cell>
          <cell r="AK26">
            <v>105129801209.22075</v>
          </cell>
          <cell r="AL26">
            <v>105302501257.62912</v>
          </cell>
          <cell r="AM26">
            <v>105009091038.35371</v>
          </cell>
          <cell r="AN26">
            <v>104967572199.44145</v>
          </cell>
          <cell r="AO26">
            <v>105805032347.96912</v>
          </cell>
          <cell r="AP26">
            <v>104956301079.64835</v>
          </cell>
          <cell r="AQ26">
            <v>104956483111.21672</v>
          </cell>
          <cell r="AR26">
            <v>104956664805.32779</v>
          </cell>
          <cell r="AS26">
            <v>105302747620.26918</v>
          </cell>
          <cell r="AT26">
            <v>104957120358.13368</v>
          </cell>
          <cell r="AU26">
            <v>105549682903.34863</v>
          </cell>
          <cell r="AV26">
            <v>105363972086.34872</v>
          </cell>
          <cell r="AW26">
            <v>104795848500.08888</v>
          </cell>
          <cell r="AX26">
            <v>104796208483.11935</v>
          </cell>
          <cell r="AY26">
            <v>104796568669.43007</v>
          </cell>
          <cell r="AZ26">
            <v>104683059518.03424</v>
          </cell>
          <cell r="BA26">
            <v>104309397714.4696</v>
          </cell>
          <cell r="BB26">
            <v>104843765504.83278</v>
          </cell>
          <cell r="BC26">
            <v>104740429379.79736</v>
          </cell>
          <cell r="BD26">
            <v>104007527405.64391</v>
          </cell>
          <cell r="BE26">
            <v>104007853202.56071</v>
          </cell>
          <cell r="BF26">
            <v>104008178856.84851</v>
          </cell>
          <cell r="BG26">
            <v>104090968328.54294</v>
          </cell>
          <cell r="BH26">
            <v>104340072368.89214</v>
          </cell>
          <cell r="BI26">
            <v>103727391341.202</v>
          </cell>
          <cell r="BJ26">
            <v>105352417574.2108</v>
          </cell>
          <cell r="BK26">
            <v>106168327611.48854</v>
          </cell>
          <cell r="BL26">
            <v>106168782299.87459</v>
          </cell>
          <cell r="BM26">
            <v>106169237054.40788</v>
          </cell>
          <cell r="BN26">
            <v>106068987394.98453</v>
          </cell>
          <cell r="BO26">
            <v>106807514654.16284</v>
          </cell>
          <cell r="BP26">
            <v>105945084589.3163</v>
          </cell>
          <cell r="BQ26">
            <v>104880505231.35199</v>
          </cell>
          <cell r="BR26">
            <v>103555755776.26846</v>
          </cell>
          <cell r="BS26">
            <v>103556143277.09714</v>
          </cell>
          <cell r="BT26">
            <v>104902447030.69182</v>
          </cell>
          <cell r="BU26">
            <v>104484169946.77867</v>
          </cell>
          <cell r="BV26">
            <v>104297723590.44467</v>
          </cell>
          <cell r="BW26">
            <v>104341414947.44844</v>
          </cell>
          <cell r="BX26">
            <v>103737837563.03255</v>
          </cell>
          <cell r="BY26">
            <v>103191231853.64009</v>
          </cell>
          <cell r="BZ26">
            <v>103191530901.79225</v>
          </cell>
          <cell r="CA26">
            <v>103191830067.44147</v>
          </cell>
          <cell r="CB26">
            <v>103459418123.2271</v>
          </cell>
          <cell r="CC26">
            <v>103411541108.3983</v>
          </cell>
          <cell r="CD26">
            <v>103061208555.06718</v>
          </cell>
          <cell r="CE26">
            <v>104022790005.4706</v>
          </cell>
          <cell r="CF26">
            <v>103799609439.68828</v>
          </cell>
          <cell r="CG26">
            <v>103799885541.46109</v>
          </cell>
          <cell r="CH26">
            <v>103800161653.86168</v>
          </cell>
          <cell r="CI26">
            <v>102351149196.88409</v>
          </cell>
          <cell r="CJ26">
            <v>102172561769.72826</v>
          </cell>
          <cell r="CK26">
            <v>101416087606.93008</v>
          </cell>
          <cell r="CL26">
            <v>101703931582.84743</v>
          </cell>
          <cell r="CM26">
            <v>102039879973.60986</v>
          </cell>
          <cell r="CN26">
            <v>102040061473.92937</v>
          </cell>
          <cell r="CO26">
            <v>102040247839.94281</v>
          </cell>
          <cell r="CP26" t="e">
            <v>#N/A</v>
          </cell>
          <cell r="CQ26" t="e">
            <v>#N/A</v>
          </cell>
        </row>
        <row r="27">
          <cell r="D27">
            <v>3807349957.2928567</v>
          </cell>
          <cell r="E27">
            <v>3776388984.585382</v>
          </cell>
          <cell r="F27">
            <v>3709296797.9453464</v>
          </cell>
          <cell r="G27">
            <v>3691064471.6148129</v>
          </cell>
          <cell r="H27">
            <v>3691006282.7976737</v>
          </cell>
          <cell r="I27">
            <v>3690947882.0200114</v>
          </cell>
          <cell r="J27">
            <v>3675242909.7771206</v>
          </cell>
          <cell r="K27">
            <v>3685379953.8365455</v>
          </cell>
          <cell r="L27">
            <v>3680447839.3292255</v>
          </cell>
          <cell r="M27">
            <v>3713312883.2029982</v>
          </cell>
          <cell r="N27">
            <v>3839568116.3448997</v>
          </cell>
          <cell r="O27">
            <v>3839512980.4351697</v>
          </cell>
          <cell r="P27">
            <v>3839457822.417336</v>
          </cell>
          <cell r="Q27">
            <v>3837591946.3087773</v>
          </cell>
          <cell r="R27">
            <v>3863005041.5848942</v>
          </cell>
          <cell r="S27">
            <v>3848463350.2466731</v>
          </cell>
          <cell r="T27">
            <v>3829284425.7264647</v>
          </cell>
          <cell r="U27">
            <v>3857074682.9940267</v>
          </cell>
          <cell r="V27">
            <v>3857014240.584506</v>
          </cell>
          <cell r="W27">
            <v>3856953801.4076934</v>
          </cell>
          <cell r="X27">
            <v>3919546626.6396384</v>
          </cell>
          <cell r="Y27">
            <v>3884367677.7174034</v>
          </cell>
          <cell r="Z27">
            <v>3879252966.3742948</v>
          </cell>
          <cell r="AA27">
            <v>3867309296.4480643</v>
          </cell>
          <cell r="AB27">
            <v>3973221565.5238595</v>
          </cell>
          <cell r="AC27">
            <v>3973157976.8501663</v>
          </cell>
          <cell r="AD27">
            <v>3973094318.5366092</v>
          </cell>
          <cell r="AE27">
            <v>3974946246.6249623</v>
          </cell>
          <cell r="AF27">
            <v>3873185784.2764292</v>
          </cell>
          <cell r="AG27">
            <v>3881902576.9193549</v>
          </cell>
          <cell r="AH27">
            <v>3904018957.0227704</v>
          </cell>
          <cell r="AI27">
            <v>4427319071.3857689</v>
          </cell>
          <cell r="AJ27">
            <v>4427239683.5707426</v>
          </cell>
          <cell r="AK27">
            <v>4427160372.298831</v>
          </cell>
          <cell r="AL27">
            <v>4434346262.9806452</v>
          </cell>
          <cell r="AM27">
            <v>4421904068.6816835</v>
          </cell>
          <cell r="AN27">
            <v>4420069350.1756878</v>
          </cell>
          <cell r="AO27">
            <v>4455246717.4340401</v>
          </cell>
          <cell r="AP27">
            <v>4419422076.2026682</v>
          </cell>
          <cell r="AQ27">
            <v>4419343283.8522835</v>
          </cell>
          <cell r="AR27">
            <v>4419264482.8227367</v>
          </cell>
          <cell r="AS27">
            <v>4433749776.3076792</v>
          </cell>
          <cell r="AT27">
            <v>4618517510.6937819</v>
          </cell>
          <cell r="AU27">
            <v>4836416315.6911955</v>
          </cell>
          <cell r="AV27">
            <v>4827812448.9747696</v>
          </cell>
          <cell r="AW27">
            <v>4801686941.7193241</v>
          </cell>
          <cell r="AX27">
            <v>4801609660.2292767</v>
          </cell>
          <cell r="AY27">
            <v>4801532234.204545</v>
          </cell>
          <cell r="AZ27">
            <v>4796237686.2506218</v>
          </cell>
          <cell r="BA27">
            <v>4779024228.8645926</v>
          </cell>
          <cell r="BB27">
            <v>4803412869.5613155</v>
          </cell>
          <cell r="BC27">
            <v>4798584704.8928127</v>
          </cell>
          <cell r="BD27">
            <v>4764914240.3168602</v>
          </cell>
          <cell r="BE27">
            <v>4764835949.9941368</v>
          </cell>
          <cell r="BF27">
            <v>4764757659.0046358</v>
          </cell>
          <cell r="BG27">
            <v>4768457076.1420498</v>
          </cell>
          <cell r="BH27">
            <v>4779775091.2774725</v>
          </cell>
          <cell r="BI27">
            <v>4751615434.3964853</v>
          </cell>
          <cell r="BJ27">
            <v>4748242696.948432</v>
          </cell>
          <cell r="BK27">
            <v>4784922121.2469721</v>
          </cell>
          <cell r="BL27">
            <v>4784849067.9526958</v>
          </cell>
          <cell r="BM27">
            <v>4784775961.0162678</v>
          </cell>
          <cell r="BN27">
            <v>4780164453.9114895</v>
          </cell>
          <cell r="BO27">
            <v>4813353374.7278013</v>
          </cell>
          <cell r="BP27">
            <v>4774393924.1070538</v>
          </cell>
          <cell r="BQ27">
            <v>4726326401.3559237</v>
          </cell>
          <cell r="BR27">
            <v>5017621106.2210979</v>
          </cell>
          <cell r="BS27">
            <v>5017541706.5024004</v>
          </cell>
          <cell r="BT27">
            <v>5082673899.4394693</v>
          </cell>
          <cell r="BU27">
            <v>5062308744.1099834</v>
          </cell>
          <cell r="BV27">
            <v>5053176533.5290079</v>
          </cell>
          <cell r="BW27">
            <v>5055194430.7051535</v>
          </cell>
          <cell r="BX27">
            <v>5025853647.8807888</v>
          </cell>
          <cell r="BY27">
            <v>4999273964.5399332</v>
          </cell>
          <cell r="BZ27">
            <v>4999190921.7250452</v>
          </cell>
          <cell r="CA27">
            <v>4999107621.5369682</v>
          </cell>
          <cell r="CB27">
            <v>5011972826.0863228</v>
          </cell>
          <cell r="CC27">
            <v>5009555496.4115791</v>
          </cell>
          <cell r="CD27">
            <v>4992486713.0359287</v>
          </cell>
          <cell r="CE27">
            <v>5038968930.2023563</v>
          </cell>
          <cell r="CF27">
            <v>5108751625.101016</v>
          </cell>
          <cell r="CG27">
            <v>5108665278.2653751</v>
          </cell>
          <cell r="CH27">
            <v>5108578931.9897575</v>
          </cell>
          <cell r="CI27">
            <v>5037166491.561758</v>
          </cell>
          <cell r="CJ27">
            <v>5028278839.3092918</v>
          </cell>
          <cell r="CK27">
            <v>4990952312.2889957</v>
          </cell>
          <cell r="CL27">
            <v>5005019907.8290691</v>
          </cell>
          <cell r="CM27">
            <v>5021454189.4476156</v>
          </cell>
          <cell r="CN27">
            <v>5021364762.3467016</v>
          </cell>
          <cell r="CO27">
            <v>5021275705.8192549</v>
          </cell>
          <cell r="CP27" t="e">
            <v>#N/A</v>
          </cell>
          <cell r="CQ27" t="e">
            <v>#N/A</v>
          </cell>
        </row>
        <row r="28">
          <cell r="D28">
            <v>109476573092</v>
          </cell>
          <cell r="E28">
            <v>108588287269</v>
          </cell>
          <cell r="F28">
            <v>106662088391</v>
          </cell>
          <cell r="G28">
            <v>106139734150</v>
          </cell>
          <cell r="H28">
            <v>106139976690.99998</v>
          </cell>
          <cell r="I28">
            <v>106140219232</v>
          </cell>
          <cell r="J28">
            <v>105690506701</v>
          </cell>
          <cell r="K28">
            <v>106084490140</v>
          </cell>
          <cell r="L28">
            <v>105944434027</v>
          </cell>
          <cell r="M28">
            <v>110571749100</v>
          </cell>
          <cell r="N28">
            <v>111537774086</v>
          </cell>
          <cell r="O28">
            <v>111538188696.99998</v>
          </cell>
          <cell r="P28">
            <v>111538603308</v>
          </cell>
          <cell r="Q28">
            <v>111486414461.99998</v>
          </cell>
          <cell r="R28">
            <v>112226722902</v>
          </cell>
          <cell r="S28">
            <v>111806286568</v>
          </cell>
          <cell r="T28">
            <v>111251107931</v>
          </cell>
          <cell r="U28">
            <v>112186470814.00002</v>
          </cell>
          <cell r="V28">
            <v>112186737462</v>
          </cell>
          <cell r="W28">
            <v>112187004283</v>
          </cell>
          <cell r="X28">
            <v>112594182590.99998</v>
          </cell>
          <cell r="Y28">
            <v>111585635544</v>
          </cell>
          <cell r="Z28">
            <v>111440722857.00002</v>
          </cell>
          <cell r="AA28">
            <v>111099616777</v>
          </cell>
          <cell r="AB28">
            <v>114144312036</v>
          </cell>
          <cell r="AC28">
            <v>114144542425</v>
          </cell>
          <cell r="AD28">
            <v>114144772664</v>
          </cell>
          <cell r="AE28">
            <v>114200037637.00002</v>
          </cell>
          <cell r="AF28">
            <v>111278471070</v>
          </cell>
          <cell r="AG28">
            <v>111530919654</v>
          </cell>
          <cell r="AH28">
            <v>112168373115.99998</v>
          </cell>
          <cell r="AI28">
            <v>112590703211.00002</v>
          </cell>
          <cell r="AJ28">
            <v>112590703211</v>
          </cell>
          <cell r="AK28">
            <v>112590703211</v>
          </cell>
          <cell r="AL28">
            <v>112775473701.00002</v>
          </cell>
          <cell r="AM28">
            <v>112615844689</v>
          </cell>
          <cell r="AN28">
            <v>112721196067</v>
          </cell>
          <cell r="AO28">
            <v>113620320038</v>
          </cell>
          <cell r="AP28">
            <v>112708702790</v>
          </cell>
          <cell r="AQ28">
            <v>112708702790</v>
          </cell>
          <cell r="AR28">
            <v>112708702790</v>
          </cell>
          <cell r="AS28">
            <v>113080151327</v>
          </cell>
          <cell r="AT28">
            <v>112948082870.00002</v>
          </cell>
          <cell r="AU28">
            <v>113731508252</v>
          </cell>
          <cell r="AV28">
            <v>113531198581</v>
          </cell>
          <cell r="AW28">
            <v>112918835069.00002</v>
          </cell>
          <cell r="AX28">
            <v>112919020962.00002</v>
          </cell>
          <cell r="AY28">
            <v>112919206855</v>
          </cell>
          <cell r="AZ28">
            <v>112799684123.00002</v>
          </cell>
          <cell r="BA28">
            <v>112396849009</v>
          </cell>
          <cell r="BB28">
            <v>112972445899</v>
          </cell>
          <cell r="BC28">
            <v>112860895885</v>
          </cell>
          <cell r="BD28">
            <v>112070971687</v>
          </cell>
          <cell r="BE28">
            <v>112071121932</v>
          </cell>
          <cell r="BF28">
            <v>112071272083.00002</v>
          </cell>
          <cell r="BG28">
            <v>112160278791.99998</v>
          </cell>
          <cell r="BH28">
            <v>112428492332.99998</v>
          </cell>
          <cell r="BI28">
            <v>111768116115</v>
          </cell>
          <cell r="BJ28">
            <v>113387392056</v>
          </cell>
          <cell r="BK28">
            <v>114265327975.00002</v>
          </cell>
          <cell r="BL28">
            <v>114265615827</v>
          </cell>
          <cell r="BM28">
            <v>114265903679</v>
          </cell>
          <cell r="BN28">
            <v>114157807403</v>
          </cell>
          <cell r="BO28">
            <v>114957502009</v>
          </cell>
          <cell r="BP28">
            <v>114029062523</v>
          </cell>
          <cell r="BQ28">
            <v>112883908480</v>
          </cell>
          <cell r="BR28">
            <v>111564422484</v>
          </cell>
          <cell r="BS28">
            <v>111564644252</v>
          </cell>
          <cell r="BT28">
            <v>113014866020</v>
          </cell>
          <cell r="BU28">
            <v>112564044904.99998</v>
          </cell>
          <cell r="BV28">
            <v>112362983536</v>
          </cell>
          <cell r="BW28">
            <v>112409856247</v>
          </cell>
          <cell r="BX28">
            <v>111763397297</v>
          </cell>
          <cell r="BY28">
            <v>111175427167</v>
          </cell>
          <cell r="BZ28">
            <v>111175554359.00002</v>
          </cell>
          <cell r="CA28">
            <v>111175681562</v>
          </cell>
          <cell r="CB28">
            <v>111478838140</v>
          </cell>
          <cell r="CC28">
            <v>111427054140</v>
          </cell>
          <cell r="CD28">
            <v>111065720934</v>
          </cell>
          <cell r="CE28">
            <v>112101788398</v>
          </cell>
          <cell r="CF28">
            <v>111948065468</v>
          </cell>
          <cell r="CG28">
            <v>111948164156</v>
          </cell>
          <cell r="CH28">
            <v>111948262906</v>
          </cell>
          <cell r="CI28">
            <v>110385309669</v>
          </cell>
          <cell r="CJ28">
            <v>110192507871</v>
          </cell>
          <cell r="CK28">
            <v>109376460569.00002</v>
          </cell>
          <cell r="CL28">
            <v>109686702694</v>
          </cell>
          <cell r="CM28">
            <v>110048824173</v>
          </cell>
          <cell r="CN28">
            <v>110048824172.99998</v>
          </cell>
          <cell r="CO28">
            <v>110048829539</v>
          </cell>
          <cell r="CP28" t="e">
            <v>#N/A</v>
          </cell>
          <cell r="CQ28" t="e">
            <v>#N/A</v>
          </cell>
        </row>
        <row r="31">
          <cell r="D31">
            <v>5.3E-3</v>
          </cell>
          <cell r="E31">
            <v>5.4000000000000003E-3</v>
          </cell>
          <cell r="F31">
            <v>5.4999999999999997E-3</v>
          </cell>
          <cell r="G31">
            <v>5.4999999999999997E-3</v>
          </cell>
          <cell r="H31">
            <v>5.4999999999999997E-3</v>
          </cell>
          <cell r="I31">
            <v>5.4999999999999997E-3</v>
          </cell>
          <cell r="J31">
            <v>5.5999999999999999E-3</v>
          </cell>
          <cell r="K31">
            <v>5.5999999999999999E-3</v>
          </cell>
          <cell r="L31">
            <v>5.5999999999999999E-3</v>
          </cell>
          <cell r="M31">
            <v>5.4999999999999997E-3</v>
          </cell>
          <cell r="N31">
            <v>5.4999999999999997E-3</v>
          </cell>
          <cell r="O31">
            <v>5.4999999999999997E-3</v>
          </cell>
          <cell r="P31">
            <v>5.4999999999999997E-3</v>
          </cell>
          <cell r="Q31">
            <v>5.4999999999999997E-3</v>
          </cell>
          <cell r="R31">
            <v>5.4999999999999997E-3</v>
          </cell>
          <cell r="S31">
            <v>5.4999999999999997E-3</v>
          </cell>
          <cell r="T31">
            <v>5.4999999999999997E-3</v>
          </cell>
          <cell r="U31">
            <v>5.4999999999999997E-3</v>
          </cell>
          <cell r="V31">
            <v>5.4999999999999997E-3</v>
          </cell>
          <cell r="W31">
            <v>5.4999999999999997E-3</v>
          </cell>
          <cell r="X31">
            <v>5.4999999999999997E-3</v>
          </cell>
          <cell r="Y31">
            <v>5.4999999999999997E-3</v>
          </cell>
          <cell r="Z31">
            <v>5.4999999999999997E-3</v>
          </cell>
          <cell r="AA31">
            <v>5.4999999999999997E-3</v>
          </cell>
          <cell r="AB31">
            <v>5.4000000000000003E-3</v>
          </cell>
          <cell r="AC31">
            <v>5.4000000000000003E-3</v>
          </cell>
          <cell r="AD31">
            <v>5.4000000000000003E-3</v>
          </cell>
          <cell r="AE31">
            <v>5.4000000000000003E-3</v>
          </cell>
          <cell r="AF31">
            <v>5.4999999999999997E-3</v>
          </cell>
          <cell r="AG31">
            <v>5.4999999999999997E-3</v>
          </cell>
          <cell r="AH31">
            <v>5.4999999999999997E-3</v>
          </cell>
          <cell r="AI31">
            <v>5.4999999999999997E-3</v>
          </cell>
          <cell r="AJ31">
            <v>5.4999999999999997E-3</v>
          </cell>
          <cell r="AK31">
            <v>5.4999999999999997E-3</v>
          </cell>
          <cell r="AL31">
            <v>5.4999999999999997E-3</v>
          </cell>
          <cell r="AM31">
            <v>5.4999999999999997E-3</v>
          </cell>
          <cell r="AN31">
            <v>5.4999999999999997E-3</v>
          </cell>
          <cell r="AO31">
            <v>5.4999999999999997E-3</v>
          </cell>
          <cell r="AP31">
            <v>5.4999999999999997E-3</v>
          </cell>
          <cell r="AQ31">
            <v>5.4999999999999997E-3</v>
          </cell>
          <cell r="AR31">
            <v>5.4999999999999997E-3</v>
          </cell>
          <cell r="AS31">
            <v>5.4999999999999997E-3</v>
          </cell>
          <cell r="AT31">
            <v>5.4999999999999997E-3</v>
          </cell>
          <cell r="AU31">
            <v>5.4999999999999997E-3</v>
          </cell>
          <cell r="AV31">
            <v>5.4999999999999997E-3</v>
          </cell>
          <cell r="AW31">
            <v>5.4999999999999997E-3</v>
          </cell>
          <cell r="AX31">
            <v>5.4999999999999997E-3</v>
          </cell>
          <cell r="AY31">
            <v>5.4999999999999997E-3</v>
          </cell>
          <cell r="AZ31">
            <v>5.4999999999999997E-3</v>
          </cell>
          <cell r="BA31">
            <v>5.4999999999999997E-3</v>
          </cell>
          <cell r="BB31">
            <v>5.4999999999999997E-3</v>
          </cell>
          <cell r="BC31">
            <v>5.4999999999999997E-3</v>
          </cell>
          <cell r="BD31">
            <v>5.4999999999999997E-3</v>
          </cell>
          <cell r="BE31">
            <v>5.4999999999999997E-3</v>
          </cell>
          <cell r="BF31">
            <v>5.4999999999999997E-3</v>
          </cell>
          <cell r="BG31">
            <v>5.4999999999999997E-3</v>
          </cell>
          <cell r="BH31">
            <v>5.4999999999999997E-3</v>
          </cell>
          <cell r="BI31">
            <v>5.4999999999999997E-3</v>
          </cell>
          <cell r="BJ31">
            <v>5.4999999999999997E-3</v>
          </cell>
          <cell r="BK31">
            <v>5.4999999999999997E-3</v>
          </cell>
          <cell r="BL31">
            <v>5.4999999999999997E-3</v>
          </cell>
          <cell r="BM31">
            <v>5.4999999999999997E-3</v>
          </cell>
          <cell r="BN31">
            <v>5.4999999999999997E-3</v>
          </cell>
          <cell r="BO31">
            <v>5.4000000000000003E-3</v>
          </cell>
          <cell r="BP31">
            <v>5.4000000000000003E-3</v>
          </cell>
          <cell r="BQ31">
            <v>5.4999999999999997E-3</v>
          </cell>
          <cell r="BR31">
            <v>5.5999999999999999E-3</v>
          </cell>
          <cell r="BS31">
            <v>5.5999999999999999E-3</v>
          </cell>
          <cell r="BT31">
            <v>5.4999999999999997E-3</v>
          </cell>
          <cell r="BU31">
            <v>5.4999999999999997E-3</v>
          </cell>
          <cell r="BV31">
            <v>5.4999999999999997E-3</v>
          </cell>
          <cell r="BW31">
            <v>5.4999999999999997E-3</v>
          </cell>
          <cell r="BX31">
            <v>5.4999999999999997E-3</v>
          </cell>
          <cell r="BY31">
            <v>5.4999999999999997E-3</v>
          </cell>
          <cell r="BZ31">
            <v>5.4999999999999997E-3</v>
          </cell>
          <cell r="CA31">
            <v>5.4999999999999997E-3</v>
          </cell>
          <cell r="CB31">
            <v>5.4999999999999997E-3</v>
          </cell>
          <cell r="CC31">
            <v>5.4999999999999997E-3</v>
          </cell>
          <cell r="CD31">
            <v>5.4999999999999997E-3</v>
          </cell>
          <cell r="CE31">
            <v>5.4999999999999997E-3</v>
          </cell>
          <cell r="CF31">
            <v>5.4999999999999997E-3</v>
          </cell>
          <cell r="CG31">
            <v>5.4999999999999997E-3</v>
          </cell>
          <cell r="CH31">
            <v>5.4999999999999997E-3</v>
          </cell>
          <cell r="CI31">
            <v>5.4999999999999997E-3</v>
          </cell>
          <cell r="CJ31">
            <v>5.4999999999999997E-3</v>
          </cell>
          <cell r="CK31">
            <v>5.4999999999999997E-3</v>
          </cell>
          <cell r="CL31">
            <v>5.4999999999999997E-3</v>
          </cell>
          <cell r="CM31">
            <v>5.4999999999999997E-3</v>
          </cell>
          <cell r="CN31">
            <v>5.4999999999999997E-3</v>
          </cell>
          <cell r="CO31">
            <v>5.4999999999999997E-3</v>
          </cell>
          <cell r="CP31" t="e">
            <v>#N/A</v>
          </cell>
          <cell r="CQ31" t="e">
            <v>#N/A</v>
          </cell>
        </row>
      </sheetData>
      <sheetData sheetId="11"/>
      <sheetData sheetId="12">
        <row r="1">
          <cell r="D1">
            <v>43467</v>
          </cell>
          <cell r="E1">
            <v>43468</v>
          </cell>
          <cell r="F1">
            <v>43469</v>
          </cell>
          <cell r="G1">
            <v>43470</v>
          </cell>
          <cell r="H1">
            <v>43471</v>
          </cell>
          <cell r="I1">
            <v>43472</v>
          </cell>
          <cell r="J1">
            <v>43473</v>
          </cell>
          <cell r="K1">
            <v>43474</v>
          </cell>
          <cell r="L1">
            <v>43475</v>
          </cell>
          <cell r="M1">
            <v>43476</v>
          </cell>
          <cell r="N1">
            <v>43477</v>
          </cell>
          <cell r="O1">
            <v>43478</v>
          </cell>
          <cell r="P1">
            <v>43479</v>
          </cell>
          <cell r="Q1">
            <v>43480</v>
          </cell>
          <cell r="R1">
            <v>43481</v>
          </cell>
          <cell r="S1">
            <v>43482</v>
          </cell>
          <cell r="T1">
            <v>43483</v>
          </cell>
          <cell r="U1">
            <v>43484</v>
          </cell>
          <cell r="V1">
            <v>43485</v>
          </cell>
          <cell r="W1">
            <v>43486</v>
          </cell>
          <cell r="X1">
            <v>43487</v>
          </cell>
          <cell r="Y1">
            <v>43488</v>
          </cell>
          <cell r="Z1">
            <v>43489</v>
          </cell>
          <cell r="AA1">
            <v>43490</v>
          </cell>
          <cell r="AB1">
            <v>43491</v>
          </cell>
          <cell r="AC1">
            <v>43492</v>
          </cell>
          <cell r="AD1">
            <v>43493</v>
          </cell>
          <cell r="AE1">
            <v>43494</v>
          </cell>
          <cell r="AF1">
            <v>43495</v>
          </cell>
          <cell r="AG1">
            <v>43496</v>
          </cell>
          <cell r="AH1">
            <v>43497</v>
          </cell>
          <cell r="AI1">
            <v>43498</v>
          </cell>
          <cell r="AJ1">
            <v>43499</v>
          </cell>
          <cell r="AK1">
            <v>43500</v>
          </cell>
          <cell r="AL1">
            <v>43501</v>
          </cell>
          <cell r="AM1">
            <v>43502</v>
          </cell>
          <cell r="AN1">
            <v>43503</v>
          </cell>
          <cell r="AO1">
            <v>43504</v>
          </cell>
          <cell r="AP1">
            <v>43505</v>
          </cell>
          <cell r="AQ1">
            <v>43506</v>
          </cell>
          <cell r="AR1">
            <v>43507</v>
          </cell>
          <cell r="AS1">
            <v>43508</v>
          </cell>
          <cell r="AT1">
            <v>43509</v>
          </cell>
          <cell r="AU1">
            <v>43510</v>
          </cell>
          <cell r="AV1">
            <v>43511</v>
          </cell>
          <cell r="AW1">
            <v>43512</v>
          </cell>
          <cell r="AX1">
            <v>43513</v>
          </cell>
          <cell r="AY1">
            <v>43514</v>
          </cell>
          <cell r="AZ1">
            <v>43515</v>
          </cell>
          <cell r="BA1">
            <v>43516</v>
          </cell>
          <cell r="BB1">
            <v>43517</v>
          </cell>
          <cell r="BC1">
            <v>43518</v>
          </cell>
          <cell r="BD1">
            <v>43519</v>
          </cell>
          <cell r="BE1">
            <v>43520</v>
          </cell>
          <cell r="BF1">
            <v>43521</v>
          </cell>
          <cell r="BG1">
            <v>43522</v>
          </cell>
          <cell r="BH1">
            <v>43523</v>
          </cell>
          <cell r="BI1">
            <v>43524</v>
          </cell>
          <cell r="BJ1">
            <v>43525</v>
          </cell>
          <cell r="BK1">
            <v>43526</v>
          </cell>
          <cell r="BL1">
            <v>43527</v>
          </cell>
          <cell r="BM1">
            <v>43528</v>
          </cell>
          <cell r="BN1">
            <v>43529</v>
          </cell>
          <cell r="BO1">
            <v>43530</v>
          </cell>
          <cell r="BP1">
            <v>43531</v>
          </cell>
          <cell r="BQ1">
            <v>43532</v>
          </cell>
          <cell r="BR1">
            <v>43533</v>
          </cell>
          <cell r="BS1">
            <v>43534</v>
          </cell>
          <cell r="BT1">
            <v>43535</v>
          </cell>
          <cell r="BU1">
            <v>43536</v>
          </cell>
          <cell r="BV1">
            <v>43537</v>
          </cell>
          <cell r="BW1">
            <v>43538</v>
          </cell>
          <cell r="BX1">
            <v>43539</v>
          </cell>
          <cell r="BY1">
            <v>43540</v>
          </cell>
          <cell r="BZ1">
            <v>43541</v>
          </cell>
          <cell r="CA1">
            <v>43542</v>
          </cell>
          <cell r="CB1">
            <v>43543</v>
          </cell>
          <cell r="CC1">
            <v>43544</v>
          </cell>
          <cell r="CD1">
            <v>43545</v>
          </cell>
          <cell r="CE1">
            <v>43546</v>
          </cell>
          <cell r="CF1">
            <v>43547</v>
          </cell>
          <cell r="CG1">
            <v>43548</v>
          </cell>
          <cell r="CH1">
            <v>43549</v>
          </cell>
          <cell r="CI1">
            <v>43550</v>
          </cell>
          <cell r="CJ1">
            <v>43551</v>
          </cell>
          <cell r="CK1">
            <v>43552</v>
          </cell>
          <cell r="CL1">
            <v>43553</v>
          </cell>
          <cell r="CM1">
            <v>43554</v>
          </cell>
          <cell r="CN1">
            <v>43555</v>
          </cell>
        </row>
        <row r="2">
          <cell r="D2">
            <v>12079.382022471909</v>
          </cell>
          <cell r="E2">
            <v>12079.382022471909</v>
          </cell>
          <cell r="F2">
            <v>12079.382022471909</v>
          </cell>
          <cell r="G2">
            <v>12079.382022471909</v>
          </cell>
          <cell r="H2">
            <v>12079.382022471909</v>
          </cell>
          <cell r="I2">
            <v>12079.382022471909</v>
          </cell>
          <cell r="J2">
            <v>12079.382022471909</v>
          </cell>
          <cell r="K2">
            <v>12079.382022471909</v>
          </cell>
          <cell r="L2">
            <v>12079.382022471909</v>
          </cell>
          <cell r="M2">
            <v>12079.382022471909</v>
          </cell>
          <cell r="N2">
            <v>12079.382022471909</v>
          </cell>
          <cell r="O2">
            <v>12079.382022471909</v>
          </cell>
          <cell r="P2">
            <v>12079.382022471909</v>
          </cell>
          <cell r="Q2">
            <v>12079.382022471909</v>
          </cell>
          <cell r="R2">
            <v>12079.382022471909</v>
          </cell>
          <cell r="S2">
            <v>12079.382022471909</v>
          </cell>
          <cell r="T2">
            <v>12079.382022471909</v>
          </cell>
          <cell r="U2">
            <v>12079.382022471909</v>
          </cell>
          <cell r="V2">
            <v>12079.382022471909</v>
          </cell>
          <cell r="W2">
            <v>12079.382022471909</v>
          </cell>
          <cell r="X2">
            <v>12079.382022471909</v>
          </cell>
          <cell r="Y2">
            <v>12079.382022471909</v>
          </cell>
          <cell r="Z2">
            <v>12079.382022471909</v>
          </cell>
          <cell r="AA2">
            <v>12079.382022471909</v>
          </cell>
          <cell r="AB2">
            <v>12079.382022471909</v>
          </cell>
          <cell r="AC2">
            <v>12079.382022471909</v>
          </cell>
          <cell r="AD2">
            <v>12079.382022471909</v>
          </cell>
          <cell r="AE2">
            <v>12079.382022471909</v>
          </cell>
          <cell r="AF2">
            <v>12079.382022471909</v>
          </cell>
          <cell r="AG2">
            <v>12079.382022471909</v>
          </cell>
          <cell r="AH2">
            <v>12079.382022471909</v>
          </cell>
          <cell r="AI2">
            <v>12079.382022471909</v>
          </cell>
          <cell r="AJ2">
            <v>12079.382022471909</v>
          </cell>
          <cell r="AK2">
            <v>12079.382022471909</v>
          </cell>
          <cell r="AL2">
            <v>12079.382022471909</v>
          </cell>
          <cell r="AM2">
            <v>12079.382022471909</v>
          </cell>
          <cell r="AN2">
            <v>12079.382022471909</v>
          </cell>
          <cell r="AO2">
            <v>12079.382022471909</v>
          </cell>
          <cell r="AP2">
            <v>12079.382022471909</v>
          </cell>
          <cell r="AQ2">
            <v>12079.382022471909</v>
          </cell>
          <cell r="AR2">
            <v>12079.382022471909</v>
          </cell>
          <cell r="AS2">
            <v>12079.382022471909</v>
          </cell>
          <cell r="AT2">
            <v>12079.382022471909</v>
          </cell>
          <cell r="AU2">
            <v>12079.382022471909</v>
          </cell>
          <cell r="AV2">
            <v>12079.382022471909</v>
          </cell>
          <cell r="AW2">
            <v>12079.382022471909</v>
          </cell>
          <cell r="AX2">
            <v>12079.382022471909</v>
          </cell>
          <cell r="AY2">
            <v>12079.382022471909</v>
          </cell>
          <cell r="AZ2">
            <v>12079.382022471909</v>
          </cell>
          <cell r="BA2">
            <v>12079.382022471909</v>
          </cell>
          <cell r="BB2">
            <v>12079.382022471909</v>
          </cell>
          <cell r="BC2">
            <v>12079.382022471909</v>
          </cell>
          <cell r="BD2">
            <v>12079.382022471909</v>
          </cell>
          <cell r="BE2">
            <v>12079.382022471909</v>
          </cell>
          <cell r="BF2">
            <v>12079.382022471909</v>
          </cell>
          <cell r="BG2">
            <v>12079.382022471909</v>
          </cell>
          <cell r="BH2">
            <v>12079.382022471909</v>
          </cell>
          <cell r="BI2">
            <v>12079.382022471909</v>
          </cell>
          <cell r="BJ2">
            <v>12079.382022471909</v>
          </cell>
          <cell r="BK2">
            <v>12079.382022471909</v>
          </cell>
          <cell r="BL2">
            <v>12079.382022471909</v>
          </cell>
          <cell r="BM2">
            <v>12079.382022471909</v>
          </cell>
          <cell r="BN2">
            <v>12079.382022471909</v>
          </cell>
          <cell r="BO2">
            <v>12079.382022471909</v>
          </cell>
          <cell r="BP2">
            <v>12079.382022471909</v>
          </cell>
          <cell r="BQ2">
            <v>12079.382022471909</v>
          </cell>
          <cell r="BR2">
            <v>12079.382022471909</v>
          </cell>
          <cell r="BS2">
            <v>12079.382022471909</v>
          </cell>
          <cell r="BT2">
            <v>12079.382022471909</v>
          </cell>
          <cell r="BU2">
            <v>12079.382022471909</v>
          </cell>
          <cell r="BV2">
            <v>12079.382022471909</v>
          </cell>
          <cell r="BW2">
            <v>12079.382022471909</v>
          </cell>
          <cell r="BX2">
            <v>12079.382022471909</v>
          </cell>
          <cell r="BY2">
            <v>12079.382022471909</v>
          </cell>
          <cell r="BZ2">
            <v>12079.382022471909</v>
          </cell>
          <cell r="CA2">
            <v>12079.382022471909</v>
          </cell>
          <cell r="CB2">
            <v>12079.382022471909</v>
          </cell>
          <cell r="CC2">
            <v>12079.382022471909</v>
          </cell>
          <cell r="CD2">
            <v>12079.382022471909</v>
          </cell>
          <cell r="CE2">
            <v>12079.382022471909</v>
          </cell>
          <cell r="CF2">
            <v>12079.382022471909</v>
          </cell>
          <cell r="CG2">
            <v>12079.382022471909</v>
          </cell>
          <cell r="CH2">
            <v>12079.382022471909</v>
          </cell>
          <cell r="CI2">
            <v>12079.382022471909</v>
          </cell>
          <cell r="CJ2">
            <v>12079.382022471909</v>
          </cell>
          <cell r="CK2">
            <v>12079.382022471909</v>
          </cell>
          <cell r="CL2">
            <v>12079.382022471909</v>
          </cell>
          <cell r="CM2">
            <v>12079.382022471909</v>
          </cell>
          <cell r="CN2">
            <v>12079.382022471909</v>
          </cell>
        </row>
        <row r="3">
          <cell r="D3">
            <v>920155.71711830806</v>
          </cell>
          <cell r="E3">
            <v>920155.71711830806</v>
          </cell>
          <cell r="F3">
            <v>920155.71711830806</v>
          </cell>
          <cell r="G3">
            <v>920155.71711830806</v>
          </cell>
          <cell r="H3">
            <v>920155.71711830806</v>
          </cell>
          <cell r="I3">
            <v>920155.71711830806</v>
          </cell>
          <cell r="J3">
            <v>920155.71711830806</v>
          </cell>
          <cell r="K3">
            <v>920155.71711830806</v>
          </cell>
          <cell r="L3">
            <v>920155.71711830806</v>
          </cell>
          <cell r="M3">
            <v>920155.71711830806</v>
          </cell>
          <cell r="N3">
            <v>920155.71711830806</v>
          </cell>
          <cell r="O3">
            <v>920155.71711830806</v>
          </cell>
          <cell r="P3">
            <v>920155.71711830806</v>
          </cell>
          <cell r="Q3">
            <v>920155.71711830806</v>
          </cell>
          <cell r="R3">
            <v>920155.71711830806</v>
          </cell>
          <cell r="S3">
            <v>920155.71711830806</v>
          </cell>
          <cell r="T3">
            <v>920155.71711830806</v>
          </cell>
          <cell r="U3">
            <v>920155.71711830806</v>
          </cell>
          <cell r="V3">
            <v>920155.71711830806</v>
          </cell>
          <cell r="W3">
            <v>920155.71711830806</v>
          </cell>
          <cell r="X3">
            <v>920155.71711830806</v>
          </cell>
          <cell r="Y3">
            <v>920155.71711830806</v>
          </cell>
          <cell r="Z3">
            <v>920155.71711830806</v>
          </cell>
          <cell r="AA3">
            <v>920155.71711830806</v>
          </cell>
          <cell r="AB3">
            <v>920155.71711830806</v>
          </cell>
          <cell r="AC3">
            <v>920155.71711830806</v>
          </cell>
          <cell r="AD3">
            <v>920155.71711830806</v>
          </cell>
          <cell r="AE3">
            <v>920155.71711830806</v>
          </cell>
          <cell r="AF3">
            <v>920155.71711830806</v>
          </cell>
          <cell r="AG3">
            <v>920155.71711830806</v>
          </cell>
          <cell r="AH3">
            <v>920155.71711830806</v>
          </cell>
          <cell r="AI3">
            <v>920155.71711830806</v>
          </cell>
          <cell r="AJ3">
            <v>920155.71711830806</v>
          </cell>
          <cell r="AK3">
            <v>920155.71711830806</v>
          </cell>
          <cell r="AL3">
            <v>920155.71711830806</v>
          </cell>
          <cell r="AM3">
            <v>920155.71711830806</v>
          </cell>
          <cell r="AN3">
            <v>920155.71711830806</v>
          </cell>
          <cell r="AO3">
            <v>920155.71711830806</v>
          </cell>
          <cell r="AP3">
            <v>920155.71711830806</v>
          </cell>
          <cell r="AQ3">
            <v>920155.71711830806</v>
          </cell>
          <cell r="AR3">
            <v>920155.71711830806</v>
          </cell>
          <cell r="AS3">
            <v>920155.71711830806</v>
          </cell>
          <cell r="AT3">
            <v>920155.71711830806</v>
          </cell>
          <cell r="AU3">
            <v>920155.71711830806</v>
          </cell>
          <cell r="AV3">
            <v>920155.71711830806</v>
          </cell>
          <cell r="AW3">
            <v>920155.71711830806</v>
          </cell>
          <cell r="AX3">
            <v>920155.71711830806</v>
          </cell>
          <cell r="AY3">
            <v>920155.71711830806</v>
          </cell>
          <cell r="AZ3">
            <v>920155.71711830806</v>
          </cell>
          <cell r="BA3">
            <v>920155.71711830806</v>
          </cell>
          <cell r="BB3">
            <v>920155.71711830806</v>
          </cell>
          <cell r="BC3">
            <v>920155.71711830806</v>
          </cell>
          <cell r="BD3">
            <v>920155.71711830806</v>
          </cell>
          <cell r="BE3">
            <v>920155.71711830806</v>
          </cell>
          <cell r="BF3">
            <v>920155.71711830806</v>
          </cell>
          <cell r="BG3">
            <v>920155.71711830806</v>
          </cell>
          <cell r="BH3">
            <v>920155.71711830806</v>
          </cell>
          <cell r="BI3">
            <v>920155.71711830806</v>
          </cell>
          <cell r="BJ3">
            <v>920155.71711830806</v>
          </cell>
          <cell r="BK3">
            <v>920155.71711830806</v>
          </cell>
          <cell r="BL3">
            <v>920155.71711830806</v>
          </cell>
          <cell r="BM3">
            <v>920155.71711830806</v>
          </cell>
          <cell r="BN3">
            <v>920155.71711830806</v>
          </cell>
          <cell r="BO3">
            <v>920155.71711830806</v>
          </cell>
          <cell r="BP3">
            <v>920155.71711830806</v>
          </cell>
          <cell r="BQ3">
            <v>920155.71711830806</v>
          </cell>
          <cell r="BR3">
            <v>920155.71711830806</v>
          </cell>
          <cell r="BS3">
            <v>920155.71711830806</v>
          </cell>
          <cell r="BT3">
            <v>920155.71711830806</v>
          </cell>
          <cell r="BU3">
            <v>920155.71711830806</v>
          </cell>
          <cell r="BV3">
            <v>920155.71711830806</v>
          </cell>
          <cell r="BW3">
            <v>920155.71711830806</v>
          </cell>
          <cell r="BX3">
            <v>920155.71711830806</v>
          </cell>
          <cell r="BY3">
            <v>920155.71711830806</v>
          </cell>
          <cell r="BZ3">
            <v>920155.71711830806</v>
          </cell>
          <cell r="CA3">
            <v>920155.71711830806</v>
          </cell>
          <cell r="CB3">
            <v>920155.71711830806</v>
          </cell>
          <cell r="CC3">
            <v>920155.71711830806</v>
          </cell>
          <cell r="CD3">
            <v>920155.71711830806</v>
          </cell>
          <cell r="CE3">
            <v>920155.71711830806</v>
          </cell>
          <cell r="CF3">
            <v>920155.71711830806</v>
          </cell>
          <cell r="CG3">
            <v>920155.71711830806</v>
          </cell>
          <cell r="CH3">
            <v>920155.71711830806</v>
          </cell>
          <cell r="CI3">
            <v>920155.71711830806</v>
          </cell>
          <cell r="CJ3">
            <v>920155.71711830806</v>
          </cell>
          <cell r="CK3">
            <v>920155.71711830806</v>
          </cell>
          <cell r="CL3">
            <v>920155.71711830806</v>
          </cell>
          <cell r="CM3">
            <v>920155.71711830806</v>
          </cell>
          <cell r="CN3">
            <v>920155.71711830806</v>
          </cell>
        </row>
        <row r="4">
          <cell r="D4">
            <v>16681.786516853932</v>
          </cell>
          <cell r="E4">
            <v>16681.786516853932</v>
          </cell>
          <cell r="F4">
            <v>16681.786516853932</v>
          </cell>
          <cell r="G4">
            <v>16681.786516853932</v>
          </cell>
          <cell r="H4">
            <v>16681.786516853932</v>
          </cell>
          <cell r="I4">
            <v>16681.786516853932</v>
          </cell>
          <cell r="J4">
            <v>16681.786516853932</v>
          </cell>
          <cell r="K4">
            <v>16681.786516853932</v>
          </cell>
          <cell r="L4">
            <v>16681.786516853932</v>
          </cell>
          <cell r="M4">
            <v>16681.786516853932</v>
          </cell>
          <cell r="N4">
            <v>16681.786516853932</v>
          </cell>
          <cell r="O4">
            <v>16681.786516853932</v>
          </cell>
          <cell r="P4">
            <v>16681.786516853932</v>
          </cell>
          <cell r="Q4">
            <v>16681.786516853932</v>
          </cell>
          <cell r="R4">
            <v>16681.786516853932</v>
          </cell>
          <cell r="S4">
            <v>16681.786516853932</v>
          </cell>
          <cell r="T4">
            <v>16681.786516853932</v>
          </cell>
          <cell r="U4">
            <v>16681.786516853932</v>
          </cell>
          <cell r="V4">
            <v>16681.786516853932</v>
          </cell>
          <cell r="W4">
            <v>16681.786516853932</v>
          </cell>
          <cell r="X4">
            <v>16681.786516853932</v>
          </cell>
          <cell r="Y4">
            <v>16681.786516853932</v>
          </cell>
          <cell r="Z4">
            <v>16681.786516853932</v>
          </cell>
          <cell r="AA4">
            <v>16681.786516853932</v>
          </cell>
          <cell r="AB4">
            <v>16681.786516853932</v>
          </cell>
          <cell r="AC4">
            <v>16681.786516853932</v>
          </cell>
          <cell r="AD4">
            <v>16681.786516853932</v>
          </cell>
          <cell r="AE4">
            <v>16681.786516853932</v>
          </cell>
          <cell r="AF4">
            <v>16681.786516853932</v>
          </cell>
          <cell r="AG4">
            <v>16681.786516853932</v>
          </cell>
          <cell r="AH4">
            <v>16681.786516853932</v>
          </cell>
          <cell r="AI4">
            <v>16681.786516853932</v>
          </cell>
          <cell r="AJ4">
            <v>16681.786516853932</v>
          </cell>
          <cell r="AK4">
            <v>16681.786516853932</v>
          </cell>
          <cell r="AL4">
            <v>16681.786516853932</v>
          </cell>
          <cell r="AM4">
            <v>16681.786516853932</v>
          </cell>
          <cell r="AN4">
            <v>16681.786516853932</v>
          </cell>
          <cell r="AO4">
            <v>16681.786516853932</v>
          </cell>
          <cell r="AP4">
            <v>16681.786516853932</v>
          </cell>
          <cell r="AQ4">
            <v>16681.786516853932</v>
          </cell>
          <cell r="AR4">
            <v>16681.786516853932</v>
          </cell>
          <cell r="AS4">
            <v>16681.786516853932</v>
          </cell>
          <cell r="AT4">
            <v>16681.786516853932</v>
          </cell>
          <cell r="AU4">
            <v>16681.786516853932</v>
          </cell>
          <cell r="AV4">
            <v>16681.786516853932</v>
          </cell>
          <cell r="AW4">
            <v>16681.786516853932</v>
          </cell>
          <cell r="AX4">
            <v>16681.786516853932</v>
          </cell>
          <cell r="AY4">
            <v>16681.786516853932</v>
          </cell>
          <cell r="AZ4">
            <v>16681.786516853932</v>
          </cell>
          <cell r="BA4">
            <v>16681.786516853932</v>
          </cell>
          <cell r="BB4">
            <v>16681.786516853932</v>
          </cell>
          <cell r="BC4">
            <v>16681.786516853932</v>
          </cell>
          <cell r="BD4">
            <v>16681.786516853932</v>
          </cell>
          <cell r="BE4">
            <v>16681.786516853932</v>
          </cell>
          <cell r="BF4">
            <v>16681.786516853932</v>
          </cell>
          <cell r="BG4">
            <v>16681.786516853932</v>
          </cell>
          <cell r="BH4">
            <v>16681.786516853932</v>
          </cell>
          <cell r="BI4">
            <v>16681.786516853932</v>
          </cell>
          <cell r="BJ4">
            <v>16681.786516853932</v>
          </cell>
          <cell r="BK4">
            <v>16681.786516853932</v>
          </cell>
          <cell r="BL4">
            <v>16681.786516853932</v>
          </cell>
          <cell r="BM4">
            <v>16681.786516853932</v>
          </cell>
          <cell r="BN4">
            <v>16681.786516853932</v>
          </cell>
          <cell r="BO4">
            <v>16681.786516853932</v>
          </cell>
          <cell r="BP4">
            <v>16681.786516853932</v>
          </cell>
          <cell r="BQ4">
            <v>16681.786516853932</v>
          </cell>
          <cell r="BR4">
            <v>16681.786516853932</v>
          </cell>
          <cell r="BS4">
            <v>16681.786516853932</v>
          </cell>
          <cell r="BT4">
            <v>16681.786516853932</v>
          </cell>
          <cell r="BU4">
            <v>16681.786516853932</v>
          </cell>
          <cell r="BV4">
            <v>16681.786516853932</v>
          </cell>
          <cell r="BW4">
            <v>16681.786516853932</v>
          </cell>
          <cell r="BX4">
            <v>16681.786516853932</v>
          </cell>
          <cell r="BY4">
            <v>16681.786516853932</v>
          </cell>
          <cell r="BZ4">
            <v>16681.786516853932</v>
          </cell>
          <cell r="CA4">
            <v>16681.786516853932</v>
          </cell>
          <cell r="CB4">
            <v>16681.786516853932</v>
          </cell>
          <cell r="CC4">
            <v>16681.786516853932</v>
          </cell>
          <cell r="CD4">
            <v>16681.786516853932</v>
          </cell>
          <cell r="CE4">
            <v>16681.786516853932</v>
          </cell>
          <cell r="CF4">
            <v>16681.786516853932</v>
          </cell>
          <cell r="CG4">
            <v>16681.786516853932</v>
          </cell>
          <cell r="CH4">
            <v>16681.786516853932</v>
          </cell>
          <cell r="CI4">
            <v>16681.786516853932</v>
          </cell>
          <cell r="CJ4">
            <v>16681.786516853932</v>
          </cell>
          <cell r="CK4">
            <v>16681.786516853932</v>
          </cell>
          <cell r="CL4">
            <v>16681.786516853932</v>
          </cell>
          <cell r="CM4">
            <v>16681.786516853932</v>
          </cell>
          <cell r="CN4">
            <v>16681.786516853932</v>
          </cell>
        </row>
        <row r="5">
          <cell r="D5">
            <v>7743.1910112359546</v>
          </cell>
          <cell r="E5">
            <v>7743.1910112359546</v>
          </cell>
          <cell r="F5">
            <v>7743.1910112359546</v>
          </cell>
          <cell r="G5">
            <v>7743.1910112359546</v>
          </cell>
          <cell r="H5">
            <v>7743.1910112359546</v>
          </cell>
          <cell r="I5">
            <v>7743.1910112359546</v>
          </cell>
          <cell r="J5">
            <v>7743.1910112359546</v>
          </cell>
          <cell r="K5">
            <v>7743.1910112359546</v>
          </cell>
          <cell r="L5">
            <v>7743.1910112359546</v>
          </cell>
          <cell r="M5">
            <v>7743.1910112359546</v>
          </cell>
          <cell r="N5">
            <v>7743.1910112359546</v>
          </cell>
          <cell r="O5">
            <v>7743.1910112359546</v>
          </cell>
          <cell r="P5">
            <v>7743.1910112359546</v>
          </cell>
          <cell r="Q5">
            <v>7743.1910112359546</v>
          </cell>
          <cell r="R5">
            <v>7743.1910112359546</v>
          </cell>
          <cell r="S5">
            <v>7743.1910112359546</v>
          </cell>
          <cell r="T5">
            <v>7743.1910112359546</v>
          </cell>
          <cell r="U5">
            <v>7743.1910112359546</v>
          </cell>
          <cell r="V5">
            <v>7743.1910112359546</v>
          </cell>
          <cell r="W5">
            <v>7743.1910112359546</v>
          </cell>
          <cell r="X5">
            <v>7743.1910112359546</v>
          </cell>
          <cell r="Y5">
            <v>7743.1910112359546</v>
          </cell>
          <cell r="Z5">
            <v>7743.1910112359546</v>
          </cell>
          <cell r="AA5">
            <v>7743.1910112359546</v>
          </cell>
          <cell r="AB5">
            <v>7743.1910112359546</v>
          </cell>
          <cell r="AC5">
            <v>7743.1910112359546</v>
          </cell>
          <cell r="AD5">
            <v>7743.1910112359546</v>
          </cell>
          <cell r="AE5">
            <v>7743.1910112359546</v>
          </cell>
          <cell r="AF5">
            <v>7743.1910112359546</v>
          </cell>
          <cell r="AG5">
            <v>7743.1910112359546</v>
          </cell>
          <cell r="AH5">
            <v>7743.1910112359546</v>
          </cell>
          <cell r="AI5">
            <v>7743.1910112359546</v>
          </cell>
          <cell r="AJ5">
            <v>7743.1910112359546</v>
          </cell>
          <cell r="AK5">
            <v>7743.1910112359546</v>
          </cell>
          <cell r="AL5">
            <v>7743.1910112359546</v>
          </cell>
          <cell r="AM5">
            <v>7743.1910112359546</v>
          </cell>
          <cell r="AN5">
            <v>7743.1910112359546</v>
          </cell>
          <cell r="AO5">
            <v>7743.1910112359546</v>
          </cell>
          <cell r="AP5">
            <v>7743.1910112359546</v>
          </cell>
          <cell r="AQ5">
            <v>7743.1910112359546</v>
          </cell>
          <cell r="AR5">
            <v>7743.1910112359546</v>
          </cell>
          <cell r="AS5">
            <v>7743.1910112359546</v>
          </cell>
          <cell r="AT5">
            <v>7743.1910112359546</v>
          </cell>
          <cell r="AU5">
            <v>7743.1910112359546</v>
          </cell>
          <cell r="AV5">
            <v>7743.1910112359546</v>
          </cell>
          <cell r="AW5">
            <v>7743.1910112359546</v>
          </cell>
          <cell r="AX5">
            <v>7743.1910112359546</v>
          </cell>
          <cell r="AY5">
            <v>7743.1910112359546</v>
          </cell>
          <cell r="AZ5">
            <v>7743.1910112359546</v>
          </cell>
          <cell r="BA5">
            <v>7743.1910112359546</v>
          </cell>
          <cell r="BB5">
            <v>7743.1910112359546</v>
          </cell>
          <cell r="BC5">
            <v>7743.1910112359546</v>
          </cell>
          <cell r="BD5">
            <v>7743.1910112359546</v>
          </cell>
          <cell r="BE5">
            <v>7743.1910112359546</v>
          </cell>
          <cell r="BF5">
            <v>7743.1910112359546</v>
          </cell>
          <cell r="BG5">
            <v>7743.1910112359546</v>
          </cell>
          <cell r="BH5">
            <v>7743.1910112359546</v>
          </cell>
          <cell r="BI5">
            <v>7743.1910112359546</v>
          </cell>
          <cell r="BJ5">
            <v>7743.1910112359546</v>
          </cell>
          <cell r="BK5">
            <v>7743.1910112359546</v>
          </cell>
          <cell r="BL5">
            <v>7743.1910112359546</v>
          </cell>
          <cell r="BM5">
            <v>7743.1910112359546</v>
          </cell>
          <cell r="BN5">
            <v>7743.1910112359546</v>
          </cell>
          <cell r="BO5">
            <v>7743.1910112359546</v>
          </cell>
          <cell r="BP5">
            <v>7743.1910112359546</v>
          </cell>
          <cell r="BQ5">
            <v>7743.1910112359546</v>
          </cell>
          <cell r="BR5">
            <v>7743.1910112359546</v>
          </cell>
          <cell r="BS5">
            <v>7743.1910112359546</v>
          </cell>
          <cell r="BT5">
            <v>7743.1910112359546</v>
          </cell>
          <cell r="BU5">
            <v>7743.1910112359546</v>
          </cell>
          <cell r="BV5">
            <v>7743.1910112359546</v>
          </cell>
          <cell r="BW5">
            <v>7743.1910112359546</v>
          </cell>
          <cell r="BX5">
            <v>7743.1910112359546</v>
          </cell>
          <cell r="BY5">
            <v>7743.1910112359546</v>
          </cell>
          <cell r="BZ5">
            <v>7743.1910112359546</v>
          </cell>
          <cell r="CA5">
            <v>7743.1910112359546</v>
          </cell>
          <cell r="CB5">
            <v>7743.1910112359546</v>
          </cell>
          <cell r="CC5">
            <v>7743.1910112359546</v>
          </cell>
          <cell r="CD5">
            <v>7743.1910112359546</v>
          </cell>
          <cell r="CE5">
            <v>7743.1910112359546</v>
          </cell>
          <cell r="CF5">
            <v>7743.1910112359546</v>
          </cell>
          <cell r="CG5">
            <v>7743.1910112359546</v>
          </cell>
          <cell r="CH5">
            <v>7743.1910112359546</v>
          </cell>
          <cell r="CI5">
            <v>7743.1910112359546</v>
          </cell>
          <cell r="CJ5">
            <v>7743.1910112359546</v>
          </cell>
          <cell r="CK5">
            <v>7743.1910112359546</v>
          </cell>
          <cell r="CL5">
            <v>7743.1910112359546</v>
          </cell>
          <cell r="CM5">
            <v>7743.1910112359546</v>
          </cell>
          <cell r="CN5">
            <v>7743.1910112359546</v>
          </cell>
        </row>
        <row r="6">
          <cell r="D6">
            <v>12079.382022471909</v>
          </cell>
          <cell r="E6">
            <v>12079.382022471909</v>
          </cell>
          <cell r="F6">
            <v>12079.382022471909</v>
          </cell>
          <cell r="G6">
            <v>12079.382022471909</v>
          </cell>
          <cell r="H6">
            <v>12079.382022471909</v>
          </cell>
          <cell r="I6">
            <v>12079.382022471909</v>
          </cell>
          <cell r="J6">
            <v>12079.382022471909</v>
          </cell>
          <cell r="K6">
            <v>12079.382022471909</v>
          </cell>
          <cell r="L6">
            <v>12079.382022471909</v>
          </cell>
          <cell r="M6">
            <v>12079.382022471909</v>
          </cell>
          <cell r="N6">
            <v>12079.382022471909</v>
          </cell>
          <cell r="O6">
            <v>12079.382022471909</v>
          </cell>
          <cell r="P6">
            <v>12079.382022471909</v>
          </cell>
          <cell r="Q6">
            <v>12079.382022471909</v>
          </cell>
          <cell r="R6">
            <v>12079.382022471909</v>
          </cell>
          <cell r="S6">
            <v>12079.382022471909</v>
          </cell>
          <cell r="T6">
            <v>12079.382022471909</v>
          </cell>
          <cell r="U6">
            <v>12079.382022471909</v>
          </cell>
          <cell r="V6">
            <v>12079.382022471909</v>
          </cell>
          <cell r="W6">
            <v>12079.382022471909</v>
          </cell>
          <cell r="X6">
            <v>12079.382022471909</v>
          </cell>
          <cell r="Y6">
            <v>12079.382022471909</v>
          </cell>
          <cell r="Z6">
            <v>12079.382022471909</v>
          </cell>
          <cell r="AA6">
            <v>12079.382022471909</v>
          </cell>
          <cell r="AB6">
            <v>12079.382022471909</v>
          </cell>
          <cell r="AC6">
            <v>12079.382022471909</v>
          </cell>
          <cell r="AD6">
            <v>12079.382022471909</v>
          </cell>
          <cell r="AE6">
            <v>12079.382022471909</v>
          </cell>
          <cell r="AF6">
            <v>12079.382022471909</v>
          </cell>
          <cell r="AG6">
            <v>12079.382022471909</v>
          </cell>
          <cell r="AH6">
            <v>12079.382022471909</v>
          </cell>
          <cell r="AI6">
            <v>12079.382022471909</v>
          </cell>
          <cell r="AJ6">
            <v>12079.382022471909</v>
          </cell>
          <cell r="AK6">
            <v>12079.382022471909</v>
          </cell>
          <cell r="AL6">
            <v>12079.382022471909</v>
          </cell>
          <cell r="AM6">
            <v>12079.382022471909</v>
          </cell>
          <cell r="AN6">
            <v>12079.382022471909</v>
          </cell>
          <cell r="AO6">
            <v>12079.382022471909</v>
          </cell>
          <cell r="AP6">
            <v>12079.382022471909</v>
          </cell>
          <cell r="AQ6">
            <v>12079.382022471909</v>
          </cell>
          <cell r="AR6">
            <v>12079.382022471909</v>
          </cell>
          <cell r="AS6">
            <v>12079.382022471909</v>
          </cell>
          <cell r="AT6">
            <v>12079.382022471909</v>
          </cell>
          <cell r="AU6">
            <v>12079.382022471909</v>
          </cell>
          <cell r="AV6">
            <v>12079.382022471909</v>
          </cell>
          <cell r="AW6">
            <v>12079.382022471909</v>
          </cell>
          <cell r="AX6">
            <v>12079.382022471909</v>
          </cell>
          <cell r="AY6">
            <v>12079.382022471909</v>
          </cell>
          <cell r="AZ6">
            <v>12079.382022471909</v>
          </cell>
          <cell r="BA6">
            <v>12079.382022471909</v>
          </cell>
          <cell r="BB6">
            <v>12079.382022471909</v>
          </cell>
          <cell r="BC6">
            <v>12079.382022471909</v>
          </cell>
          <cell r="BD6">
            <v>12079.382022471909</v>
          </cell>
          <cell r="BE6">
            <v>12079.382022471909</v>
          </cell>
          <cell r="BF6">
            <v>12079.382022471909</v>
          </cell>
          <cell r="BG6">
            <v>12079.382022471909</v>
          </cell>
          <cell r="BH6">
            <v>12079.382022471909</v>
          </cell>
          <cell r="BI6">
            <v>12079.382022471909</v>
          </cell>
          <cell r="BJ6">
            <v>12079.382022471909</v>
          </cell>
          <cell r="BK6">
            <v>12079.382022471909</v>
          </cell>
          <cell r="BL6">
            <v>12079.382022471909</v>
          </cell>
          <cell r="BM6">
            <v>12079.382022471909</v>
          </cell>
          <cell r="BN6">
            <v>12079.382022471909</v>
          </cell>
          <cell r="BO6">
            <v>12079.382022471909</v>
          </cell>
          <cell r="BP6">
            <v>12079.382022471909</v>
          </cell>
          <cell r="BQ6">
            <v>12079.382022471909</v>
          </cell>
          <cell r="BR6">
            <v>12079.382022471909</v>
          </cell>
          <cell r="BS6">
            <v>12079.382022471909</v>
          </cell>
          <cell r="BT6">
            <v>12079.382022471909</v>
          </cell>
          <cell r="BU6">
            <v>12079.382022471909</v>
          </cell>
          <cell r="BV6">
            <v>12079.382022471909</v>
          </cell>
          <cell r="BW6">
            <v>12079.382022471909</v>
          </cell>
          <cell r="BX6">
            <v>12079.382022471909</v>
          </cell>
          <cell r="BY6">
            <v>12079.382022471909</v>
          </cell>
          <cell r="BZ6">
            <v>12079.382022471909</v>
          </cell>
          <cell r="CA6">
            <v>12079.382022471909</v>
          </cell>
          <cell r="CB6">
            <v>12079.382022471909</v>
          </cell>
          <cell r="CC6">
            <v>12079.382022471909</v>
          </cell>
          <cell r="CD6">
            <v>12079.382022471909</v>
          </cell>
          <cell r="CE6">
            <v>12079.382022471909</v>
          </cell>
          <cell r="CF6">
            <v>12079.382022471909</v>
          </cell>
          <cell r="CG6">
            <v>12079.382022471909</v>
          </cell>
          <cell r="CH6">
            <v>12079.382022471909</v>
          </cell>
          <cell r="CI6">
            <v>12079.382022471909</v>
          </cell>
          <cell r="CJ6">
            <v>12079.382022471909</v>
          </cell>
          <cell r="CK6">
            <v>12079.382022471909</v>
          </cell>
          <cell r="CL6">
            <v>12079.382022471909</v>
          </cell>
          <cell r="CM6">
            <v>12079.382022471909</v>
          </cell>
          <cell r="CN6">
            <v>12079.382022471909</v>
          </cell>
        </row>
        <row r="7">
          <cell r="D7">
            <v>7433.4606741573034</v>
          </cell>
          <cell r="E7">
            <v>7433.4606741573034</v>
          </cell>
          <cell r="F7">
            <v>7433.4606741573034</v>
          </cell>
          <cell r="G7">
            <v>7433.4606741573034</v>
          </cell>
          <cell r="H7">
            <v>7433.4606741573034</v>
          </cell>
          <cell r="I7">
            <v>7433.4606741573034</v>
          </cell>
          <cell r="J7">
            <v>7433.4606741573034</v>
          </cell>
          <cell r="K7">
            <v>7433.4606741573034</v>
          </cell>
          <cell r="L7">
            <v>7433.4606741573034</v>
          </cell>
          <cell r="M7">
            <v>7433.4606741573034</v>
          </cell>
          <cell r="N7">
            <v>7433.4606741573034</v>
          </cell>
          <cell r="O7">
            <v>7433.4606741573034</v>
          </cell>
          <cell r="P7">
            <v>7433.4606741573034</v>
          </cell>
          <cell r="Q7">
            <v>7433.4606741573034</v>
          </cell>
          <cell r="R7">
            <v>7433.4606741573034</v>
          </cell>
          <cell r="S7">
            <v>7433.4606741573034</v>
          </cell>
          <cell r="T7">
            <v>7433.4606741573034</v>
          </cell>
          <cell r="U7">
            <v>7433.4606741573034</v>
          </cell>
          <cell r="V7">
            <v>7433.4606741573034</v>
          </cell>
          <cell r="W7">
            <v>7433.4606741573034</v>
          </cell>
          <cell r="X7">
            <v>7433.4606741573034</v>
          </cell>
          <cell r="Y7">
            <v>7433.4606741573034</v>
          </cell>
          <cell r="Z7">
            <v>7433.4606741573034</v>
          </cell>
          <cell r="AA7">
            <v>7433.4606741573034</v>
          </cell>
          <cell r="AB7">
            <v>7433.4606741573034</v>
          </cell>
          <cell r="AC7">
            <v>7433.4606741573034</v>
          </cell>
          <cell r="AD7">
            <v>7433.4606741573034</v>
          </cell>
          <cell r="AE7">
            <v>7433.4606741573034</v>
          </cell>
          <cell r="AF7">
            <v>7433.4606741573034</v>
          </cell>
          <cell r="AG7">
            <v>7433.4606741573034</v>
          </cell>
          <cell r="AH7">
            <v>7433.4606741573034</v>
          </cell>
          <cell r="AI7">
            <v>7433.4606741573034</v>
          </cell>
          <cell r="AJ7">
            <v>7433.4606741573034</v>
          </cell>
          <cell r="AK7">
            <v>7433.4606741573034</v>
          </cell>
          <cell r="AL7">
            <v>7433.4606741573034</v>
          </cell>
          <cell r="AM7">
            <v>7433.4606741573034</v>
          </cell>
          <cell r="AN7">
            <v>7433.4606741573034</v>
          </cell>
          <cell r="AO7">
            <v>7433.4606741573034</v>
          </cell>
          <cell r="AP7">
            <v>7433.4606741573034</v>
          </cell>
          <cell r="AQ7">
            <v>7433.4606741573034</v>
          </cell>
          <cell r="AR7">
            <v>7433.4606741573034</v>
          </cell>
          <cell r="AS7">
            <v>7433.4606741573034</v>
          </cell>
          <cell r="AT7">
            <v>7433.4606741573034</v>
          </cell>
          <cell r="AU7">
            <v>7433.4606741573034</v>
          </cell>
          <cell r="AV7">
            <v>7433.4606741573034</v>
          </cell>
          <cell r="AW7">
            <v>7433.4606741573034</v>
          </cell>
          <cell r="AX7">
            <v>7433.4606741573034</v>
          </cell>
          <cell r="AY7">
            <v>7433.4606741573034</v>
          </cell>
          <cell r="AZ7">
            <v>7433.4606741573034</v>
          </cell>
          <cell r="BA7">
            <v>7433.4606741573034</v>
          </cell>
          <cell r="BB7">
            <v>7433.4606741573034</v>
          </cell>
          <cell r="BC7">
            <v>7433.4606741573034</v>
          </cell>
          <cell r="BD7">
            <v>7433.4606741573034</v>
          </cell>
          <cell r="BE7">
            <v>7433.4606741573034</v>
          </cell>
          <cell r="BF7">
            <v>7433.4606741573034</v>
          </cell>
          <cell r="BG7">
            <v>7433.4606741573034</v>
          </cell>
          <cell r="BH7">
            <v>7433.4606741573034</v>
          </cell>
          <cell r="BI7">
            <v>7433.4606741573034</v>
          </cell>
          <cell r="BJ7">
            <v>7433.4606741573034</v>
          </cell>
          <cell r="BK7">
            <v>7433.4606741573034</v>
          </cell>
          <cell r="BL7">
            <v>7433.4606741573034</v>
          </cell>
          <cell r="BM7">
            <v>7433.4606741573034</v>
          </cell>
          <cell r="BN7">
            <v>7433.4606741573034</v>
          </cell>
          <cell r="BO7">
            <v>7433.4606741573034</v>
          </cell>
          <cell r="BP7">
            <v>7433.4606741573034</v>
          </cell>
          <cell r="BQ7">
            <v>7433.4606741573034</v>
          </cell>
          <cell r="BR7">
            <v>7433.4606741573034</v>
          </cell>
          <cell r="BS7">
            <v>7433.4606741573034</v>
          </cell>
          <cell r="BT7">
            <v>7433.4606741573034</v>
          </cell>
          <cell r="BU7">
            <v>7433.4606741573034</v>
          </cell>
          <cell r="BV7">
            <v>7433.4606741573034</v>
          </cell>
          <cell r="BW7">
            <v>7433.4606741573034</v>
          </cell>
          <cell r="BX7">
            <v>7433.4606741573034</v>
          </cell>
          <cell r="BY7">
            <v>7433.4606741573034</v>
          </cell>
          <cell r="BZ7">
            <v>7433.4606741573034</v>
          </cell>
          <cell r="CA7">
            <v>7433.4606741573034</v>
          </cell>
          <cell r="CB7">
            <v>7433.4606741573034</v>
          </cell>
          <cell r="CC7">
            <v>7433.4606741573034</v>
          </cell>
          <cell r="CD7">
            <v>7433.4606741573034</v>
          </cell>
          <cell r="CE7">
            <v>7433.4606741573034</v>
          </cell>
          <cell r="CF7">
            <v>7433.4606741573034</v>
          </cell>
          <cell r="CG7">
            <v>7433.4606741573034</v>
          </cell>
          <cell r="CH7">
            <v>7433.4606741573034</v>
          </cell>
          <cell r="CI7">
            <v>7433.4606741573034</v>
          </cell>
          <cell r="CJ7">
            <v>7433.4606741573034</v>
          </cell>
          <cell r="CK7">
            <v>7433.4606741573034</v>
          </cell>
          <cell r="CL7">
            <v>7433.4606741573034</v>
          </cell>
          <cell r="CM7">
            <v>7433.4606741573034</v>
          </cell>
          <cell r="CN7">
            <v>7433.4606741573034</v>
          </cell>
        </row>
        <row r="8">
          <cell r="D8">
            <v>8845.8202247191002</v>
          </cell>
          <cell r="E8">
            <v>8845.8202247191002</v>
          </cell>
          <cell r="F8">
            <v>8845.8202247191002</v>
          </cell>
          <cell r="G8">
            <v>8845.8202247191002</v>
          </cell>
          <cell r="H8">
            <v>8845.8202247191002</v>
          </cell>
          <cell r="I8">
            <v>8845.8202247191002</v>
          </cell>
          <cell r="J8">
            <v>8845.8202247191002</v>
          </cell>
          <cell r="K8">
            <v>8845.8202247191002</v>
          </cell>
          <cell r="L8">
            <v>8845.8202247191002</v>
          </cell>
          <cell r="M8">
            <v>8845.8202247191002</v>
          </cell>
          <cell r="N8">
            <v>8845.8202247191002</v>
          </cell>
          <cell r="O8">
            <v>8845.8202247191002</v>
          </cell>
          <cell r="P8">
            <v>8845.8202247191002</v>
          </cell>
          <cell r="Q8">
            <v>8845.8202247191002</v>
          </cell>
          <cell r="R8">
            <v>8845.8202247191002</v>
          </cell>
          <cell r="S8">
            <v>8845.8202247191002</v>
          </cell>
          <cell r="T8">
            <v>8845.8202247191002</v>
          </cell>
          <cell r="U8">
            <v>8845.8202247191002</v>
          </cell>
          <cell r="V8">
            <v>8845.8202247191002</v>
          </cell>
          <cell r="W8">
            <v>8845.8202247191002</v>
          </cell>
          <cell r="X8">
            <v>8845.8202247191002</v>
          </cell>
          <cell r="Y8">
            <v>8845.8202247191002</v>
          </cell>
          <cell r="Z8">
            <v>8845.8202247191002</v>
          </cell>
          <cell r="AA8">
            <v>8845.8202247191002</v>
          </cell>
          <cell r="AB8">
            <v>8845.8202247191002</v>
          </cell>
          <cell r="AC8">
            <v>8845.8202247191002</v>
          </cell>
          <cell r="AD8">
            <v>8845.8202247191002</v>
          </cell>
          <cell r="AE8">
            <v>8845.8202247191002</v>
          </cell>
          <cell r="AF8">
            <v>8845.8202247191002</v>
          </cell>
          <cell r="AG8">
            <v>8845.8202247191002</v>
          </cell>
          <cell r="AH8">
            <v>8845.8202247191002</v>
          </cell>
          <cell r="AI8">
            <v>8845.8202247191002</v>
          </cell>
          <cell r="AJ8">
            <v>8845.8202247191002</v>
          </cell>
          <cell r="AK8">
            <v>8845.8202247191002</v>
          </cell>
          <cell r="AL8">
            <v>8845.8202247191002</v>
          </cell>
          <cell r="AM8">
            <v>8845.8202247191002</v>
          </cell>
          <cell r="AN8">
            <v>8845.8202247191002</v>
          </cell>
          <cell r="AO8">
            <v>8845.8202247191002</v>
          </cell>
          <cell r="AP8">
            <v>8845.8202247191002</v>
          </cell>
          <cell r="AQ8">
            <v>8845.8202247191002</v>
          </cell>
          <cell r="AR8">
            <v>8845.8202247191002</v>
          </cell>
          <cell r="AS8">
            <v>8845.8202247191002</v>
          </cell>
          <cell r="AT8">
            <v>8845.8202247191002</v>
          </cell>
          <cell r="AU8">
            <v>8845.8202247191002</v>
          </cell>
          <cell r="AV8">
            <v>8845.8202247191002</v>
          </cell>
          <cell r="AW8">
            <v>8845.8202247191002</v>
          </cell>
          <cell r="AX8">
            <v>8845.8202247191002</v>
          </cell>
          <cell r="AY8">
            <v>8845.8202247191002</v>
          </cell>
          <cell r="AZ8">
            <v>8845.8202247191002</v>
          </cell>
          <cell r="BA8">
            <v>8845.8202247191002</v>
          </cell>
          <cell r="BB8">
            <v>8845.8202247191002</v>
          </cell>
          <cell r="BC8">
            <v>8845.8202247191002</v>
          </cell>
          <cell r="BD8">
            <v>8845.8202247191002</v>
          </cell>
          <cell r="BE8">
            <v>8845.8202247191002</v>
          </cell>
          <cell r="BF8">
            <v>8845.8202247191002</v>
          </cell>
          <cell r="BG8">
            <v>8845.8202247191002</v>
          </cell>
          <cell r="BH8">
            <v>8845.8202247191002</v>
          </cell>
          <cell r="BI8">
            <v>8845.8202247191002</v>
          </cell>
          <cell r="BJ8">
            <v>8845.8202247191002</v>
          </cell>
          <cell r="BK8">
            <v>8845.8202247191002</v>
          </cell>
          <cell r="BL8">
            <v>8845.8202247191002</v>
          </cell>
          <cell r="BM8">
            <v>8845.8202247191002</v>
          </cell>
          <cell r="BN8">
            <v>8845.8202247191002</v>
          </cell>
          <cell r="BO8">
            <v>8845.8202247191002</v>
          </cell>
          <cell r="BP8">
            <v>8845.8202247191002</v>
          </cell>
          <cell r="BQ8">
            <v>8845.8202247191002</v>
          </cell>
          <cell r="BR8">
            <v>8845.8202247191002</v>
          </cell>
          <cell r="BS8">
            <v>8845.8202247191002</v>
          </cell>
          <cell r="BT8">
            <v>8845.8202247191002</v>
          </cell>
          <cell r="BU8">
            <v>8845.8202247191002</v>
          </cell>
          <cell r="BV8">
            <v>8845.8202247191002</v>
          </cell>
          <cell r="BW8">
            <v>8845.8202247191002</v>
          </cell>
          <cell r="BX8">
            <v>8845.8202247191002</v>
          </cell>
          <cell r="BY8">
            <v>8845.8202247191002</v>
          </cell>
          <cell r="BZ8">
            <v>8845.8202247191002</v>
          </cell>
          <cell r="CA8">
            <v>8845.8202247191002</v>
          </cell>
          <cell r="CB8">
            <v>8845.8202247191002</v>
          </cell>
          <cell r="CC8">
            <v>8845.8202247191002</v>
          </cell>
          <cell r="CD8">
            <v>8845.8202247191002</v>
          </cell>
          <cell r="CE8">
            <v>8845.8202247191002</v>
          </cell>
          <cell r="CF8">
            <v>8845.8202247191002</v>
          </cell>
          <cell r="CG8">
            <v>8845.8202247191002</v>
          </cell>
          <cell r="CH8">
            <v>8845.8202247191002</v>
          </cell>
          <cell r="CI8">
            <v>8845.8202247191002</v>
          </cell>
          <cell r="CJ8">
            <v>8845.8202247191002</v>
          </cell>
          <cell r="CK8">
            <v>8845.8202247191002</v>
          </cell>
          <cell r="CL8">
            <v>8845.8202247191002</v>
          </cell>
          <cell r="CM8">
            <v>8845.8202247191002</v>
          </cell>
          <cell r="CN8">
            <v>8845.8202247191002</v>
          </cell>
        </row>
        <row r="9">
          <cell r="D9">
            <v>1473.2584269662921</v>
          </cell>
          <cell r="E9">
            <v>1473.2584269662921</v>
          </cell>
          <cell r="F9">
            <v>1473.2584269662921</v>
          </cell>
          <cell r="G9">
            <v>1473.2584269662921</v>
          </cell>
          <cell r="H9">
            <v>1473.2584269662921</v>
          </cell>
          <cell r="I9">
            <v>1473.2584269662921</v>
          </cell>
          <cell r="J9">
            <v>1473.2584269662921</v>
          </cell>
          <cell r="K9">
            <v>1473.2584269662921</v>
          </cell>
          <cell r="L9">
            <v>1473.2584269662921</v>
          </cell>
          <cell r="M9">
            <v>1473.2584269662921</v>
          </cell>
          <cell r="N9">
            <v>1473.2584269662921</v>
          </cell>
          <cell r="O9">
            <v>1473.2584269662921</v>
          </cell>
          <cell r="P9">
            <v>1473.2584269662921</v>
          </cell>
          <cell r="Q9">
            <v>1473.2584269662921</v>
          </cell>
          <cell r="R9">
            <v>1473.2584269662921</v>
          </cell>
          <cell r="S9">
            <v>1473.2584269662921</v>
          </cell>
          <cell r="T9">
            <v>1473.2584269662921</v>
          </cell>
          <cell r="U9">
            <v>1473.2584269662921</v>
          </cell>
          <cell r="V9">
            <v>1473.2584269662921</v>
          </cell>
          <cell r="W9">
            <v>1473.2584269662921</v>
          </cell>
          <cell r="X9">
            <v>1473.2584269662921</v>
          </cell>
          <cell r="Y9">
            <v>1473.2584269662921</v>
          </cell>
          <cell r="Z9">
            <v>1473.2584269662921</v>
          </cell>
          <cell r="AA9">
            <v>1473.2584269662921</v>
          </cell>
          <cell r="AB9">
            <v>1473.2584269662921</v>
          </cell>
          <cell r="AC9">
            <v>1473.2584269662921</v>
          </cell>
          <cell r="AD9">
            <v>1473.2584269662921</v>
          </cell>
          <cell r="AE9">
            <v>1473.2584269662921</v>
          </cell>
          <cell r="AF9">
            <v>1473.2584269662921</v>
          </cell>
          <cell r="AG9">
            <v>1473.2584269662921</v>
          </cell>
          <cell r="AH9">
            <v>1473.2584269662921</v>
          </cell>
          <cell r="AI9">
            <v>1473.2584269662921</v>
          </cell>
          <cell r="AJ9">
            <v>1473.2584269662921</v>
          </cell>
          <cell r="AK9">
            <v>1473.2584269662921</v>
          </cell>
          <cell r="AL9">
            <v>1473.2584269662921</v>
          </cell>
          <cell r="AM9">
            <v>1473.2584269662921</v>
          </cell>
          <cell r="AN9">
            <v>1473.2584269662921</v>
          </cell>
          <cell r="AO9">
            <v>1473.2584269662921</v>
          </cell>
          <cell r="AP9">
            <v>1473.2584269662921</v>
          </cell>
          <cell r="AQ9">
            <v>1473.2584269662921</v>
          </cell>
          <cell r="AR9">
            <v>1473.2584269662921</v>
          </cell>
          <cell r="AS9">
            <v>1473.2584269662921</v>
          </cell>
          <cell r="AT9">
            <v>1473.2584269662921</v>
          </cell>
          <cell r="AU9">
            <v>1473.2584269662921</v>
          </cell>
          <cell r="AV9">
            <v>1473.2584269662921</v>
          </cell>
          <cell r="AW9">
            <v>1473.2584269662921</v>
          </cell>
          <cell r="AX9">
            <v>1473.2584269662921</v>
          </cell>
          <cell r="AY9">
            <v>1473.2584269662921</v>
          </cell>
          <cell r="AZ9">
            <v>1473.2584269662921</v>
          </cell>
          <cell r="BA9">
            <v>1473.2584269662921</v>
          </cell>
          <cell r="BB9">
            <v>1473.2584269662921</v>
          </cell>
          <cell r="BC9">
            <v>1473.2584269662921</v>
          </cell>
          <cell r="BD9">
            <v>1473.2584269662921</v>
          </cell>
          <cell r="BE9">
            <v>1473.2584269662921</v>
          </cell>
          <cell r="BF9">
            <v>1473.2584269662921</v>
          </cell>
          <cell r="BG9">
            <v>1473.2584269662921</v>
          </cell>
          <cell r="BH9">
            <v>1473.2584269662921</v>
          </cell>
          <cell r="BI9">
            <v>1473.2584269662921</v>
          </cell>
          <cell r="BJ9">
            <v>1473.2584269662921</v>
          </cell>
          <cell r="BK9">
            <v>1473.2584269662921</v>
          </cell>
          <cell r="BL9">
            <v>1473.2584269662921</v>
          </cell>
          <cell r="BM9">
            <v>1473.2584269662921</v>
          </cell>
          <cell r="BN9">
            <v>1473.2584269662921</v>
          </cell>
          <cell r="BO9">
            <v>1473.2584269662921</v>
          </cell>
          <cell r="BP9">
            <v>1473.2584269662921</v>
          </cell>
          <cell r="BQ9">
            <v>1473.2584269662921</v>
          </cell>
          <cell r="BR9">
            <v>1473.2584269662921</v>
          </cell>
          <cell r="BS9">
            <v>1473.2584269662921</v>
          </cell>
          <cell r="BT9">
            <v>1473.2584269662921</v>
          </cell>
          <cell r="BU9">
            <v>1473.2584269662921</v>
          </cell>
          <cell r="BV9">
            <v>1473.2584269662921</v>
          </cell>
          <cell r="BW9">
            <v>1473.2584269662921</v>
          </cell>
          <cell r="BX9">
            <v>1473.2584269662921</v>
          </cell>
          <cell r="BY9">
            <v>1473.2584269662921</v>
          </cell>
          <cell r="BZ9">
            <v>1473.2584269662921</v>
          </cell>
          <cell r="CA9">
            <v>1473.2584269662921</v>
          </cell>
          <cell r="CB9">
            <v>1473.2584269662921</v>
          </cell>
          <cell r="CC9">
            <v>1473.2584269662921</v>
          </cell>
          <cell r="CD9">
            <v>1473.2584269662921</v>
          </cell>
          <cell r="CE9">
            <v>1473.2584269662921</v>
          </cell>
          <cell r="CF9">
            <v>1473.2584269662921</v>
          </cell>
          <cell r="CG9">
            <v>1473.2584269662921</v>
          </cell>
          <cell r="CH9">
            <v>1473.2584269662921</v>
          </cell>
          <cell r="CI9">
            <v>1473.2584269662921</v>
          </cell>
          <cell r="CJ9">
            <v>1473.2584269662921</v>
          </cell>
          <cell r="CK9">
            <v>1473.2584269662921</v>
          </cell>
          <cell r="CL9">
            <v>1473.2584269662921</v>
          </cell>
          <cell r="CM9">
            <v>1473.2584269662921</v>
          </cell>
          <cell r="CN9">
            <v>1473.2584269662921</v>
          </cell>
        </row>
        <row r="13">
          <cell r="D13">
            <v>986491.99801718432</v>
          </cell>
          <cell r="E13">
            <v>986491.99801718432</v>
          </cell>
          <cell r="F13">
            <v>986491.99801718432</v>
          </cell>
          <cell r="G13">
            <v>986491.99801718432</v>
          </cell>
          <cell r="H13">
            <v>986491.99801718432</v>
          </cell>
          <cell r="I13">
            <v>986491.99801718432</v>
          </cell>
          <cell r="J13">
            <v>986491.99801718432</v>
          </cell>
          <cell r="K13">
            <v>986491.99801718432</v>
          </cell>
          <cell r="L13">
            <v>986491.99801718432</v>
          </cell>
          <cell r="M13">
            <v>986491.99801718432</v>
          </cell>
          <cell r="N13">
            <v>986491.99801718432</v>
          </cell>
          <cell r="O13">
            <v>986491.99801718432</v>
          </cell>
          <cell r="P13">
            <v>986491.99801718432</v>
          </cell>
          <cell r="Q13">
            <v>986491.99801718432</v>
          </cell>
          <cell r="R13">
            <v>986491.99801718432</v>
          </cell>
          <cell r="S13">
            <v>986491.99801718432</v>
          </cell>
          <cell r="T13">
            <v>986491.99801718432</v>
          </cell>
          <cell r="U13">
            <v>986491.99801718432</v>
          </cell>
          <cell r="V13">
            <v>986491.99801718432</v>
          </cell>
          <cell r="W13">
            <v>986491.99801718432</v>
          </cell>
          <cell r="X13">
            <v>986491.99801718432</v>
          </cell>
          <cell r="Y13">
            <v>986491.99801718432</v>
          </cell>
          <cell r="Z13">
            <v>986491.99801718432</v>
          </cell>
          <cell r="AA13">
            <v>986491.99801718432</v>
          </cell>
          <cell r="AB13">
            <v>986491.99801718432</v>
          </cell>
          <cell r="AC13">
            <v>986491.99801718432</v>
          </cell>
          <cell r="AD13">
            <v>986491.99801718432</v>
          </cell>
          <cell r="AE13">
            <v>986491.99801718432</v>
          </cell>
          <cell r="AF13">
            <v>986491.99801718432</v>
          </cell>
          <cell r="AG13">
            <v>986491.99801718432</v>
          </cell>
          <cell r="AH13">
            <v>986491.99801718432</v>
          </cell>
          <cell r="AI13">
            <v>986491.99801718432</v>
          </cell>
          <cell r="AJ13">
            <v>986491.99801718432</v>
          </cell>
          <cell r="AK13">
            <v>986491.99801718432</v>
          </cell>
          <cell r="AL13">
            <v>986491.99801718432</v>
          </cell>
          <cell r="AM13">
            <v>986491.99801718432</v>
          </cell>
          <cell r="AN13">
            <v>986491.99801718432</v>
          </cell>
          <cell r="AO13">
            <v>986491.99801718432</v>
          </cell>
          <cell r="AP13">
            <v>986491.99801718432</v>
          </cell>
          <cell r="AQ13">
            <v>986491.99801718432</v>
          </cell>
          <cell r="AR13">
            <v>986491.99801718432</v>
          </cell>
          <cell r="AS13">
            <v>986491.99801718432</v>
          </cell>
          <cell r="AT13">
            <v>986491.99801718432</v>
          </cell>
          <cell r="AU13">
            <v>986491.99801718432</v>
          </cell>
          <cell r="AV13">
            <v>986491.99801718432</v>
          </cell>
          <cell r="AW13">
            <v>986491.99801718432</v>
          </cell>
          <cell r="AX13">
            <v>986491.99801718432</v>
          </cell>
          <cell r="AY13">
            <v>986491.99801718432</v>
          </cell>
          <cell r="AZ13">
            <v>986491.99801718432</v>
          </cell>
          <cell r="BA13">
            <v>986491.99801718432</v>
          </cell>
          <cell r="BB13">
            <v>986491.99801718432</v>
          </cell>
          <cell r="BC13">
            <v>986491.99801718432</v>
          </cell>
          <cell r="BD13">
            <v>986491.99801718432</v>
          </cell>
          <cell r="BE13">
            <v>986491.99801718432</v>
          </cell>
          <cell r="BF13">
            <v>986491.99801718432</v>
          </cell>
          <cell r="BG13">
            <v>986491.99801718432</v>
          </cell>
          <cell r="BH13">
            <v>986491.99801718432</v>
          </cell>
          <cell r="BI13">
            <v>986491.99801718432</v>
          </cell>
          <cell r="BJ13">
            <v>986491.99801718432</v>
          </cell>
          <cell r="BK13">
            <v>986491.99801718432</v>
          </cell>
          <cell r="BL13">
            <v>986491.99801718432</v>
          </cell>
          <cell r="BM13">
            <v>986491.99801718432</v>
          </cell>
          <cell r="BN13">
            <v>986491.99801718432</v>
          </cell>
          <cell r="BO13">
            <v>986491.99801718432</v>
          </cell>
          <cell r="BP13">
            <v>986491.99801718432</v>
          </cell>
          <cell r="BQ13">
            <v>986491.99801718432</v>
          </cell>
          <cell r="BR13">
            <v>986491.99801718432</v>
          </cell>
          <cell r="BS13">
            <v>986491.99801718432</v>
          </cell>
          <cell r="BT13">
            <v>986491.99801718432</v>
          </cell>
          <cell r="BU13">
            <v>986491.99801718432</v>
          </cell>
          <cell r="BV13">
            <v>986491.99801718432</v>
          </cell>
          <cell r="BW13">
            <v>986491.99801718432</v>
          </cell>
          <cell r="BX13">
            <v>986491.99801718432</v>
          </cell>
          <cell r="BY13">
            <v>986491.99801718432</v>
          </cell>
          <cell r="BZ13">
            <v>986491.99801718432</v>
          </cell>
          <cell r="CA13">
            <v>986491.99801718432</v>
          </cell>
          <cell r="CB13">
            <v>986491.99801718432</v>
          </cell>
          <cell r="CC13">
            <v>986491.99801718432</v>
          </cell>
          <cell r="CD13">
            <v>986491.99801718432</v>
          </cell>
          <cell r="CE13">
            <v>986491.99801718432</v>
          </cell>
          <cell r="CF13">
            <v>986491.99801718432</v>
          </cell>
          <cell r="CG13">
            <v>986491.99801718432</v>
          </cell>
          <cell r="CH13">
            <v>986491.99801718432</v>
          </cell>
          <cell r="CI13">
            <v>986491.99801718432</v>
          </cell>
          <cell r="CJ13">
            <v>986491.99801718432</v>
          </cell>
          <cell r="CK13">
            <v>986491.99801718432</v>
          </cell>
          <cell r="CL13">
            <v>986491.99801718432</v>
          </cell>
          <cell r="CM13">
            <v>986491.99801718432</v>
          </cell>
          <cell r="CN13">
            <v>986491.99801718432</v>
          </cell>
        </row>
        <row r="16">
          <cell r="D16">
            <v>43551635706</v>
          </cell>
          <cell r="E16">
            <v>43551635706</v>
          </cell>
          <cell r="F16">
            <v>43551635706</v>
          </cell>
          <cell r="G16">
            <v>43551635706</v>
          </cell>
          <cell r="H16">
            <v>43551635706</v>
          </cell>
          <cell r="I16">
            <v>43551635706</v>
          </cell>
          <cell r="J16">
            <v>43551635706</v>
          </cell>
          <cell r="K16">
            <v>43551635706</v>
          </cell>
          <cell r="L16">
            <v>43551635706</v>
          </cell>
          <cell r="M16">
            <v>43551635706</v>
          </cell>
          <cell r="N16">
            <v>43551635706</v>
          </cell>
          <cell r="O16">
            <v>43551635706</v>
          </cell>
          <cell r="P16">
            <v>43551635706</v>
          </cell>
          <cell r="Q16">
            <v>43551635706</v>
          </cell>
          <cell r="R16">
            <v>43551635706</v>
          </cell>
          <cell r="S16">
            <v>43551635706</v>
          </cell>
          <cell r="T16">
            <v>43551635706</v>
          </cell>
          <cell r="U16">
            <v>43551635706</v>
          </cell>
          <cell r="V16">
            <v>43551635706</v>
          </cell>
          <cell r="W16">
            <v>43551635706</v>
          </cell>
          <cell r="X16">
            <v>43551635706</v>
          </cell>
          <cell r="Y16">
            <v>43551635706</v>
          </cell>
          <cell r="Z16">
            <v>43551635706</v>
          </cell>
          <cell r="AA16">
            <v>43551635706</v>
          </cell>
          <cell r="AB16">
            <v>43551635706</v>
          </cell>
          <cell r="AC16">
            <v>43551635706</v>
          </cell>
          <cell r="AD16">
            <v>43551635706</v>
          </cell>
          <cell r="AE16">
            <v>43551635706</v>
          </cell>
          <cell r="AF16">
            <v>43551635706</v>
          </cell>
          <cell r="AG16">
            <v>43551635706</v>
          </cell>
          <cell r="AH16">
            <v>43551635706</v>
          </cell>
          <cell r="AI16">
            <v>43551635706</v>
          </cell>
          <cell r="AJ16">
            <v>43551635706</v>
          </cell>
          <cell r="AK16">
            <v>43551635706</v>
          </cell>
          <cell r="AL16">
            <v>43551635706</v>
          </cell>
          <cell r="AM16">
            <v>43551635706</v>
          </cell>
          <cell r="AN16">
            <v>43551635706</v>
          </cell>
          <cell r="AO16">
            <v>43551635706</v>
          </cell>
          <cell r="AP16">
            <v>43551635706</v>
          </cell>
          <cell r="AQ16">
            <v>43551635706</v>
          </cell>
          <cell r="AR16">
            <v>43551635706</v>
          </cell>
          <cell r="AS16">
            <v>43551635706</v>
          </cell>
          <cell r="AT16">
            <v>43551635706</v>
          </cell>
          <cell r="AU16">
            <v>43551635706</v>
          </cell>
          <cell r="AV16">
            <v>43551635706</v>
          </cell>
          <cell r="AW16">
            <v>43551635706</v>
          </cell>
          <cell r="AX16">
            <v>43551635706</v>
          </cell>
          <cell r="AY16">
            <v>43551635706</v>
          </cell>
          <cell r="AZ16">
            <v>43551635706</v>
          </cell>
          <cell r="BA16">
            <v>43551635706</v>
          </cell>
          <cell r="BB16">
            <v>43551635706</v>
          </cell>
          <cell r="BC16">
            <v>43551635706</v>
          </cell>
          <cell r="BD16">
            <v>43551635706</v>
          </cell>
          <cell r="BE16">
            <v>43551635706</v>
          </cell>
          <cell r="BF16">
            <v>43551635706</v>
          </cell>
          <cell r="BG16">
            <v>43551635706</v>
          </cell>
          <cell r="BH16">
            <v>43551635706</v>
          </cell>
          <cell r="BI16">
            <v>43551635706</v>
          </cell>
          <cell r="BJ16">
            <v>43551635706</v>
          </cell>
          <cell r="BK16">
            <v>43551635706</v>
          </cell>
          <cell r="BL16">
            <v>43551635706</v>
          </cell>
          <cell r="BM16">
            <v>43551635706</v>
          </cell>
          <cell r="BN16">
            <v>43551635706</v>
          </cell>
          <cell r="BO16">
            <v>43551635706</v>
          </cell>
          <cell r="BP16">
            <v>43551635706</v>
          </cell>
          <cell r="BQ16">
            <v>43551635706</v>
          </cell>
          <cell r="BR16">
            <v>43551635706</v>
          </cell>
          <cell r="BS16">
            <v>43551635706</v>
          </cell>
          <cell r="BT16">
            <v>43551635706</v>
          </cell>
          <cell r="BU16">
            <v>43551635706</v>
          </cell>
          <cell r="BV16">
            <v>43551635706</v>
          </cell>
          <cell r="BW16">
            <v>43551635706</v>
          </cell>
          <cell r="BX16">
            <v>43551635706</v>
          </cell>
          <cell r="BY16">
            <v>43551635706</v>
          </cell>
          <cell r="BZ16">
            <v>43551635706</v>
          </cell>
          <cell r="CA16">
            <v>43551635706</v>
          </cell>
          <cell r="CB16">
            <v>43551635706</v>
          </cell>
          <cell r="CC16">
            <v>43551635706</v>
          </cell>
          <cell r="CD16">
            <v>43551635706</v>
          </cell>
          <cell r="CE16">
            <v>43551635706</v>
          </cell>
          <cell r="CF16">
            <v>43551635706</v>
          </cell>
          <cell r="CG16">
            <v>43551635706</v>
          </cell>
          <cell r="CH16">
            <v>43551635706</v>
          </cell>
          <cell r="CI16">
            <v>43551635706</v>
          </cell>
          <cell r="CJ16">
            <v>43551635706</v>
          </cell>
          <cell r="CK16">
            <v>43551635706</v>
          </cell>
          <cell r="CL16">
            <v>43551635706</v>
          </cell>
          <cell r="CM16">
            <v>43551635706</v>
          </cell>
          <cell r="CN16">
            <v>43551635706</v>
          </cell>
        </row>
        <row r="20">
          <cell r="D20">
            <v>8.3000000000000001E-3</v>
          </cell>
          <cell r="E20">
            <v>8.3000000000000001E-3</v>
          </cell>
          <cell r="F20">
            <v>8.3000000000000001E-3</v>
          </cell>
          <cell r="G20">
            <v>8.3000000000000001E-3</v>
          </cell>
          <cell r="H20">
            <v>8.3000000000000001E-3</v>
          </cell>
          <cell r="I20">
            <v>8.3000000000000001E-3</v>
          </cell>
          <cell r="J20">
            <v>8.3000000000000001E-3</v>
          </cell>
          <cell r="K20">
            <v>8.3000000000000001E-3</v>
          </cell>
          <cell r="L20">
            <v>8.3000000000000001E-3</v>
          </cell>
          <cell r="M20">
            <v>8.3000000000000001E-3</v>
          </cell>
          <cell r="N20">
            <v>8.3000000000000001E-3</v>
          </cell>
          <cell r="O20">
            <v>8.3000000000000001E-3</v>
          </cell>
          <cell r="P20">
            <v>8.3000000000000001E-3</v>
          </cell>
          <cell r="Q20">
            <v>8.3000000000000001E-3</v>
          </cell>
          <cell r="R20">
            <v>8.3000000000000001E-3</v>
          </cell>
          <cell r="S20">
            <v>8.3000000000000001E-3</v>
          </cell>
          <cell r="T20">
            <v>8.3000000000000001E-3</v>
          </cell>
          <cell r="U20">
            <v>8.3000000000000001E-3</v>
          </cell>
          <cell r="V20">
            <v>8.3000000000000001E-3</v>
          </cell>
          <cell r="W20">
            <v>8.3000000000000001E-3</v>
          </cell>
          <cell r="X20">
            <v>8.3000000000000001E-3</v>
          </cell>
          <cell r="Y20">
            <v>8.3000000000000001E-3</v>
          </cell>
          <cell r="Z20">
            <v>8.3000000000000001E-3</v>
          </cell>
          <cell r="AA20">
            <v>8.3000000000000001E-3</v>
          </cell>
          <cell r="AB20">
            <v>8.3000000000000001E-3</v>
          </cell>
          <cell r="AC20">
            <v>8.3000000000000001E-3</v>
          </cell>
          <cell r="AD20">
            <v>8.3000000000000001E-3</v>
          </cell>
          <cell r="AE20">
            <v>8.3000000000000001E-3</v>
          </cell>
          <cell r="AF20">
            <v>8.3000000000000001E-3</v>
          </cell>
          <cell r="AG20">
            <v>8.3000000000000001E-3</v>
          </cell>
          <cell r="AH20">
            <v>8.3000000000000001E-3</v>
          </cell>
          <cell r="AI20">
            <v>8.3000000000000001E-3</v>
          </cell>
          <cell r="AJ20">
            <v>8.3000000000000001E-3</v>
          </cell>
          <cell r="AK20">
            <v>8.3000000000000001E-3</v>
          </cell>
          <cell r="AL20">
            <v>8.3000000000000001E-3</v>
          </cell>
          <cell r="AM20">
            <v>8.3000000000000001E-3</v>
          </cell>
          <cell r="AN20">
            <v>8.3000000000000001E-3</v>
          </cell>
          <cell r="AO20">
            <v>8.3000000000000001E-3</v>
          </cell>
          <cell r="AP20">
            <v>8.3000000000000001E-3</v>
          </cell>
          <cell r="AQ20">
            <v>8.3000000000000001E-3</v>
          </cell>
          <cell r="AR20">
            <v>8.3000000000000001E-3</v>
          </cell>
          <cell r="AS20">
            <v>8.3000000000000001E-3</v>
          </cell>
          <cell r="AT20">
            <v>8.3000000000000001E-3</v>
          </cell>
          <cell r="AU20">
            <v>8.3000000000000001E-3</v>
          </cell>
          <cell r="AV20">
            <v>8.3000000000000001E-3</v>
          </cell>
          <cell r="AW20">
            <v>8.3000000000000001E-3</v>
          </cell>
          <cell r="AX20">
            <v>8.3000000000000001E-3</v>
          </cell>
          <cell r="AY20">
            <v>8.3000000000000001E-3</v>
          </cell>
          <cell r="AZ20">
            <v>8.3000000000000001E-3</v>
          </cell>
          <cell r="BA20">
            <v>8.3000000000000001E-3</v>
          </cell>
          <cell r="BB20">
            <v>8.3000000000000001E-3</v>
          </cell>
          <cell r="BC20">
            <v>8.3000000000000001E-3</v>
          </cell>
          <cell r="BD20">
            <v>8.3000000000000001E-3</v>
          </cell>
          <cell r="BE20">
            <v>8.3000000000000001E-3</v>
          </cell>
          <cell r="BF20">
            <v>8.3000000000000001E-3</v>
          </cell>
          <cell r="BG20">
            <v>8.3000000000000001E-3</v>
          </cell>
          <cell r="BH20">
            <v>8.3000000000000001E-3</v>
          </cell>
          <cell r="BI20">
            <v>8.3000000000000001E-3</v>
          </cell>
          <cell r="BJ20">
            <v>8.3000000000000001E-3</v>
          </cell>
          <cell r="BK20">
            <v>8.3000000000000001E-3</v>
          </cell>
          <cell r="BL20">
            <v>8.3000000000000001E-3</v>
          </cell>
          <cell r="BM20">
            <v>8.3000000000000001E-3</v>
          </cell>
          <cell r="BN20">
            <v>8.3000000000000001E-3</v>
          </cell>
          <cell r="BO20">
            <v>8.3000000000000001E-3</v>
          </cell>
          <cell r="BP20">
            <v>8.3000000000000001E-3</v>
          </cell>
          <cell r="BQ20">
            <v>8.3000000000000001E-3</v>
          </cell>
          <cell r="BR20">
            <v>8.3000000000000001E-3</v>
          </cell>
          <cell r="BS20">
            <v>8.3000000000000001E-3</v>
          </cell>
          <cell r="BT20">
            <v>8.3000000000000001E-3</v>
          </cell>
          <cell r="BU20">
            <v>8.3000000000000001E-3</v>
          </cell>
          <cell r="BV20">
            <v>8.3000000000000001E-3</v>
          </cell>
          <cell r="BW20">
            <v>8.3000000000000001E-3</v>
          </cell>
          <cell r="BX20">
            <v>8.3000000000000001E-3</v>
          </cell>
          <cell r="BY20">
            <v>8.3000000000000001E-3</v>
          </cell>
          <cell r="BZ20">
            <v>8.3000000000000001E-3</v>
          </cell>
          <cell r="CA20">
            <v>8.3000000000000001E-3</v>
          </cell>
          <cell r="CB20">
            <v>8.3000000000000001E-3</v>
          </cell>
          <cell r="CC20">
            <v>8.3000000000000001E-3</v>
          </cell>
          <cell r="CD20">
            <v>8.3000000000000001E-3</v>
          </cell>
          <cell r="CE20">
            <v>8.3000000000000001E-3</v>
          </cell>
          <cell r="CF20">
            <v>8.3000000000000001E-3</v>
          </cell>
          <cell r="CG20">
            <v>8.3000000000000001E-3</v>
          </cell>
          <cell r="CH20">
            <v>8.3000000000000001E-3</v>
          </cell>
          <cell r="CI20">
            <v>8.3000000000000001E-3</v>
          </cell>
          <cell r="CJ20">
            <v>8.3000000000000001E-3</v>
          </cell>
          <cell r="CK20">
            <v>8.3000000000000001E-3</v>
          </cell>
          <cell r="CL20">
            <v>8.3000000000000001E-3</v>
          </cell>
          <cell r="CM20">
            <v>8.3000000000000001E-3</v>
          </cell>
          <cell r="CN20">
            <v>8.3000000000000001E-3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BB9D0-77CA-4B42-B825-CC0FBBAFEB27}">
  <sheetPr>
    <tabColor rgb="FFFF0000"/>
  </sheetPr>
  <dimension ref="B1:GB14"/>
  <sheetViews>
    <sheetView showGridLines="0" tabSelected="1" topLeftCell="B1" workbookViewId="0">
      <selection activeCell="B5" sqref="B5"/>
    </sheetView>
  </sheetViews>
  <sheetFormatPr baseColWidth="10" defaultRowHeight="12.75" x14ac:dyDescent="0.2"/>
  <cols>
    <col min="1" max="1" width="6.5703125" customWidth="1"/>
    <col min="2" max="2" width="42.85546875" bestFit="1" customWidth="1"/>
    <col min="3" max="3" width="12.140625" bestFit="1" customWidth="1"/>
    <col min="184" max="184" width="17.42578125" bestFit="1" customWidth="1"/>
  </cols>
  <sheetData>
    <row r="1" spans="2:184" x14ac:dyDescent="0.2">
      <c r="B1" s="1" t="s">
        <v>0</v>
      </c>
      <c r="C1" s="2" t="s">
        <v>1</v>
      </c>
    </row>
    <row r="2" spans="2:184" x14ac:dyDescent="0.2">
      <c r="B2" s="1" t="s">
        <v>2</v>
      </c>
      <c r="C2" s="2" t="s">
        <v>3</v>
      </c>
    </row>
    <row r="4" spans="2:184" x14ac:dyDescent="0.2">
      <c r="B4" s="3" t="s">
        <v>4</v>
      </c>
      <c r="C4" s="4"/>
      <c r="D4" s="4"/>
      <c r="E4" s="5">
        <v>43466</v>
      </c>
      <c r="F4" s="6"/>
      <c r="G4" s="5">
        <f>+E4+1</f>
        <v>43467</v>
      </c>
      <c r="H4" s="6"/>
      <c r="I4" s="5">
        <f>+G4+1</f>
        <v>43468</v>
      </c>
      <c r="J4" s="6"/>
      <c r="K4" s="5">
        <f>+I4+1</f>
        <v>43469</v>
      </c>
      <c r="L4" s="6"/>
      <c r="M4" s="5">
        <f>+K4+1</f>
        <v>43470</v>
      </c>
      <c r="N4" s="6"/>
      <c r="O4" s="5">
        <f>+M4+1</f>
        <v>43471</v>
      </c>
      <c r="P4" s="6"/>
      <c r="Q4" s="5">
        <f>+O4+1</f>
        <v>43472</v>
      </c>
      <c r="R4" s="6"/>
      <c r="S4" s="5">
        <f>+Q4+1</f>
        <v>43473</v>
      </c>
      <c r="T4" s="6"/>
      <c r="U4" s="5">
        <f>+S4+1</f>
        <v>43474</v>
      </c>
      <c r="V4" s="6"/>
      <c r="W4" s="5">
        <f>+U4+1</f>
        <v>43475</v>
      </c>
      <c r="X4" s="6"/>
      <c r="Y4" s="5">
        <f>+W4+1</f>
        <v>43476</v>
      </c>
      <c r="Z4" s="6"/>
      <c r="AA4" s="5">
        <f>+Y4+1</f>
        <v>43477</v>
      </c>
      <c r="AB4" s="6"/>
      <c r="AC4" s="5">
        <f>+AA4+1</f>
        <v>43478</v>
      </c>
      <c r="AD4" s="6"/>
      <c r="AE4" s="5">
        <f>+AC4+1</f>
        <v>43479</v>
      </c>
      <c r="AF4" s="6"/>
      <c r="AG4" s="5">
        <f>+AE4+1</f>
        <v>43480</v>
      </c>
      <c r="AH4" s="6"/>
      <c r="AI4" s="5">
        <f>+AG4+1</f>
        <v>43481</v>
      </c>
      <c r="AJ4" s="6"/>
      <c r="AK4" s="5">
        <f>+AI4+1</f>
        <v>43482</v>
      </c>
      <c r="AL4" s="6"/>
      <c r="AM4" s="5">
        <f>+AK4+1</f>
        <v>43483</v>
      </c>
      <c r="AN4" s="6"/>
      <c r="AO4" s="5">
        <f>+AM4+1</f>
        <v>43484</v>
      </c>
      <c r="AP4" s="6"/>
      <c r="AQ4" s="5">
        <f>+AO4+1</f>
        <v>43485</v>
      </c>
      <c r="AR4" s="6"/>
      <c r="AS4" s="5">
        <f>+AQ4+1</f>
        <v>43486</v>
      </c>
      <c r="AT4" s="6"/>
      <c r="AU4" s="5">
        <f>+AS4+1</f>
        <v>43487</v>
      </c>
      <c r="AV4" s="6"/>
      <c r="AW4" s="5">
        <f>+AU4+1</f>
        <v>43488</v>
      </c>
      <c r="AX4" s="6"/>
      <c r="AY4" s="5">
        <f>+AW4+1</f>
        <v>43489</v>
      </c>
      <c r="AZ4" s="6"/>
      <c r="BA4" s="5">
        <f>+AY4+1</f>
        <v>43490</v>
      </c>
      <c r="BB4" s="6"/>
      <c r="BC4" s="5">
        <f>+BA4+1</f>
        <v>43491</v>
      </c>
      <c r="BD4" s="6"/>
      <c r="BE4" s="5">
        <f>+BC4+1</f>
        <v>43492</v>
      </c>
      <c r="BF4" s="6"/>
      <c r="BG4" s="5">
        <f>+BE4+1</f>
        <v>43493</v>
      </c>
      <c r="BH4" s="6"/>
      <c r="BI4" s="5">
        <f>+BG4+1</f>
        <v>43494</v>
      </c>
      <c r="BJ4" s="6"/>
      <c r="BK4" s="5">
        <f>+BI4+1</f>
        <v>43495</v>
      </c>
      <c r="BL4" s="6"/>
      <c r="BM4" s="5">
        <f>+BK4+1</f>
        <v>43496</v>
      </c>
      <c r="BN4" s="6"/>
      <c r="BO4" s="5">
        <f>+BM4+1</f>
        <v>43497</v>
      </c>
      <c r="BP4" s="6"/>
      <c r="BQ4" s="5">
        <f>+BO4+1</f>
        <v>43498</v>
      </c>
      <c r="BR4" s="6"/>
      <c r="BS4" s="5">
        <f>+BQ4+1</f>
        <v>43499</v>
      </c>
      <c r="BT4" s="6"/>
      <c r="BU4" s="5">
        <f>+BS4+1</f>
        <v>43500</v>
      </c>
      <c r="BV4" s="6"/>
      <c r="BW4" s="5">
        <f>+BU4+1</f>
        <v>43501</v>
      </c>
      <c r="BX4" s="6"/>
      <c r="BY4" s="5">
        <f>+BW4+1</f>
        <v>43502</v>
      </c>
      <c r="BZ4" s="6"/>
      <c r="CA4" s="5">
        <f>+BY4+1</f>
        <v>43503</v>
      </c>
      <c r="CB4" s="6"/>
      <c r="CC4" s="5">
        <f>+CA4+1</f>
        <v>43504</v>
      </c>
      <c r="CD4" s="6"/>
      <c r="CE4" s="5">
        <f>+CC4+1</f>
        <v>43505</v>
      </c>
      <c r="CF4" s="6"/>
      <c r="CG4" s="5">
        <f>+CE4+1</f>
        <v>43506</v>
      </c>
      <c r="CH4" s="6"/>
      <c r="CI4" s="5">
        <f>+CG4+1</f>
        <v>43507</v>
      </c>
      <c r="CJ4" s="6"/>
      <c r="CK4" s="5">
        <f>+CI4+1</f>
        <v>43508</v>
      </c>
      <c r="CL4" s="6"/>
      <c r="CM4" s="5">
        <f>+CK4+1</f>
        <v>43509</v>
      </c>
      <c r="CN4" s="6"/>
      <c r="CO4" s="5">
        <f>+CM4+1</f>
        <v>43510</v>
      </c>
      <c r="CP4" s="6"/>
      <c r="CQ4" s="5">
        <f>+CO4+1</f>
        <v>43511</v>
      </c>
      <c r="CR4" s="6"/>
      <c r="CS4" s="5">
        <f>+CQ4+1</f>
        <v>43512</v>
      </c>
      <c r="CT4" s="6"/>
      <c r="CU4" s="5">
        <f>+CS4+1</f>
        <v>43513</v>
      </c>
      <c r="CV4" s="6"/>
      <c r="CW4" s="5">
        <f>+CU4+1</f>
        <v>43514</v>
      </c>
      <c r="CX4" s="6"/>
      <c r="CY4" s="5">
        <f>+CW4+1</f>
        <v>43515</v>
      </c>
      <c r="CZ4" s="6"/>
      <c r="DA4" s="5">
        <f>+CY4+1</f>
        <v>43516</v>
      </c>
      <c r="DB4" s="6"/>
      <c r="DC4" s="5">
        <f>+DA4+1</f>
        <v>43517</v>
      </c>
      <c r="DD4" s="6"/>
      <c r="DE4" s="5">
        <f>+DC4+1</f>
        <v>43518</v>
      </c>
      <c r="DF4" s="6"/>
      <c r="DG4" s="5">
        <f>+DE4+1</f>
        <v>43519</v>
      </c>
      <c r="DH4" s="6"/>
      <c r="DI4" s="5">
        <f>+DG4+1</f>
        <v>43520</v>
      </c>
      <c r="DJ4" s="6"/>
      <c r="DK4" s="5">
        <f>+DI4+1</f>
        <v>43521</v>
      </c>
      <c r="DL4" s="6"/>
      <c r="DM4" s="5">
        <f>+DK4+1</f>
        <v>43522</v>
      </c>
      <c r="DN4" s="6"/>
      <c r="DO4" s="5">
        <f>+DM4+1</f>
        <v>43523</v>
      </c>
      <c r="DP4" s="6"/>
      <c r="DQ4" s="5">
        <f>+DO4+1</f>
        <v>43524</v>
      </c>
      <c r="DR4" s="6"/>
      <c r="DS4" s="5">
        <f>+DQ4+1</f>
        <v>43525</v>
      </c>
      <c r="DT4" s="6"/>
      <c r="DU4" s="5">
        <f>+DS4+1</f>
        <v>43526</v>
      </c>
      <c r="DV4" s="6"/>
      <c r="DW4" s="5">
        <f>+DU4+1</f>
        <v>43527</v>
      </c>
      <c r="DX4" s="6"/>
      <c r="DY4" s="5">
        <f>+DW4+1</f>
        <v>43528</v>
      </c>
      <c r="DZ4" s="6"/>
      <c r="EA4" s="5">
        <f>+DY4+1</f>
        <v>43529</v>
      </c>
      <c r="EB4" s="6"/>
      <c r="EC4" s="5">
        <f>+EA4+1</f>
        <v>43530</v>
      </c>
      <c r="ED4" s="6"/>
      <c r="EE4" s="5">
        <f>+EC4+1</f>
        <v>43531</v>
      </c>
      <c r="EF4" s="6"/>
      <c r="EG4" s="5">
        <f>+EE4+1</f>
        <v>43532</v>
      </c>
      <c r="EH4" s="6"/>
      <c r="EI4" s="5">
        <f>+EG4+1</f>
        <v>43533</v>
      </c>
      <c r="EJ4" s="6"/>
      <c r="EK4" s="5">
        <f>+EI4+1</f>
        <v>43534</v>
      </c>
      <c r="EL4" s="6"/>
      <c r="EM4" s="5">
        <f>+EK4+1</f>
        <v>43535</v>
      </c>
      <c r="EN4" s="6"/>
      <c r="EO4" s="5">
        <f>+EM4+1</f>
        <v>43536</v>
      </c>
      <c r="EP4" s="6"/>
      <c r="EQ4" s="5">
        <f>+EO4+1</f>
        <v>43537</v>
      </c>
      <c r="ER4" s="6"/>
      <c r="ES4" s="5">
        <f>+EQ4+1</f>
        <v>43538</v>
      </c>
      <c r="ET4" s="6"/>
      <c r="EU4" s="5">
        <f>+ES4+1</f>
        <v>43539</v>
      </c>
      <c r="EV4" s="6"/>
      <c r="EW4" s="5">
        <f>+EU4+1</f>
        <v>43540</v>
      </c>
      <c r="EX4" s="6"/>
      <c r="EY4" s="5">
        <f>+EW4+1</f>
        <v>43541</v>
      </c>
      <c r="EZ4" s="6"/>
      <c r="FA4" s="5">
        <f>+EY4+1</f>
        <v>43542</v>
      </c>
      <c r="FB4" s="6"/>
      <c r="FC4" s="5">
        <f>+FA4+1</f>
        <v>43543</v>
      </c>
      <c r="FD4" s="6"/>
      <c r="FE4" s="5">
        <f>+FC4+1</f>
        <v>43544</v>
      </c>
      <c r="FF4" s="6"/>
      <c r="FG4" s="5">
        <f>+FE4+1</f>
        <v>43545</v>
      </c>
      <c r="FH4" s="6"/>
      <c r="FI4" s="5">
        <f>+FG4+1</f>
        <v>43546</v>
      </c>
      <c r="FJ4" s="6"/>
      <c r="FK4" s="5">
        <f>+FI4+1</f>
        <v>43547</v>
      </c>
      <c r="FL4" s="6"/>
      <c r="FM4" s="5">
        <f>+FK4+1</f>
        <v>43548</v>
      </c>
      <c r="FN4" s="6"/>
      <c r="FO4" s="5">
        <f>+FM4+1</f>
        <v>43549</v>
      </c>
      <c r="FP4" s="6"/>
      <c r="FQ4" s="5">
        <f>+FO4+1</f>
        <v>43550</v>
      </c>
      <c r="FR4" s="6"/>
      <c r="FS4" s="5">
        <f>+FQ4+1</f>
        <v>43551</v>
      </c>
      <c r="FT4" s="6"/>
      <c r="FU4" s="5">
        <f>+FS4+1</f>
        <v>43552</v>
      </c>
      <c r="FV4" s="6"/>
      <c r="FW4" s="5">
        <f>+FU4+1</f>
        <v>43553</v>
      </c>
      <c r="FX4" s="6"/>
      <c r="FY4" s="5">
        <f>+FW4+1</f>
        <v>43554</v>
      </c>
      <c r="FZ4" s="6"/>
      <c r="GA4" s="5">
        <f>+FY4+1</f>
        <v>43555</v>
      </c>
      <c r="GB4" s="6"/>
    </row>
    <row r="5" spans="2:184" x14ac:dyDescent="0.2"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8" t="s">
        <v>10</v>
      </c>
      <c r="H5" s="8" t="s">
        <v>11</v>
      </c>
      <c r="I5" s="8" t="s">
        <v>10</v>
      </c>
      <c r="J5" s="8" t="s">
        <v>11</v>
      </c>
      <c r="K5" s="8" t="s">
        <v>10</v>
      </c>
      <c r="L5" s="8" t="s">
        <v>11</v>
      </c>
      <c r="M5" s="8" t="s">
        <v>10</v>
      </c>
      <c r="N5" s="8" t="s">
        <v>11</v>
      </c>
      <c r="O5" s="8" t="s">
        <v>10</v>
      </c>
      <c r="P5" s="8" t="s">
        <v>11</v>
      </c>
      <c r="Q5" s="8" t="s">
        <v>10</v>
      </c>
      <c r="R5" s="8" t="s">
        <v>11</v>
      </c>
      <c r="S5" s="8" t="s">
        <v>10</v>
      </c>
      <c r="T5" s="8" t="s">
        <v>11</v>
      </c>
      <c r="U5" s="8" t="s">
        <v>10</v>
      </c>
      <c r="V5" s="8" t="s">
        <v>11</v>
      </c>
      <c r="W5" s="8" t="s">
        <v>10</v>
      </c>
      <c r="X5" s="8" t="s">
        <v>11</v>
      </c>
      <c r="Y5" s="8" t="s">
        <v>10</v>
      </c>
      <c r="Z5" s="8" t="s">
        <v>11</v>
      </c>
      <c r="AA5" s="8" t="s">
        <v>10</v>
      </c>
      <c r="AB5" s="8" t="s">
        <v>11</v>
      </c>
      <c r="AC5" s="8" t="s">
        <v>10</v>
      </c>
      <c r="AD5" s="8" t="s">
        <v>11</v>
      </c>
      <c r="AE5" s="8" t="s">
        <v>10</v>
      </c>
      <c r="AF5" s="8" t="s">
        <v>11</v>
      </c>
      <c r="AG5" s="8" t="s">
        <v>10</v>
      </c>
      <c r="AH5" s="8" t="s">
        <v>11</v>
      </c>
      <c r="AI5" s="8" t="s">
        <v>10</v>
      </c>
      <c r="AJ5" s="8" t="s">
        <v>11</v>
      </c>
      <c r="AK5" s="8" t="s">
        <v>10</v>
      </c>
      <c r="AL5" s="8" t="s">
        <v>11</v>
      </c>
      <c r="AM5" s="8" t="s">
        <v>10</v>
      </c>
      <c r="AN5" s="8" t="s">
        <v>11</v>
      </c>
      <c r="AO5" s="8" t="s">
        <v>10</v>
      </c>
      <c r="AP5" s="8" t="s">
        <v>11</v>
      </c>
      <c r="AQ5" s="8" t="s">
        <v>10</v>
      </c>
      <c r="AR5" s="8" t="s">
        <v>11</v>
      </c>
      <c r="AS5" s="8" t="s">
        <v>10</v>
      </c>
      <c r="AT5" s="8" t="s">
        <v>11</v>
      </c>
      <c r="AU5" s="8" t="s">
        <v>10</v>
      </c>
      <c r="AV5" s="8" t="s">
        <v>11</v>
      </c>
      <c r="AW5" s="8" t="s">
        <v>10</v>
      </c>
      <c r="AX5" s="8" t="s">
        <v>11</v>
      </c>
      <c r="AY5" s="8" t="s">
        <v>10</v>
      </c>
      <c r="AZ5" s="8" t="s">
        <v>11</v>
      </c>
      <c r="BA5" s="8" t="s">
        <v>10</v>
      </c>
      <c r="BB5" s="8" t="s">
        <v>11</v>
      </c>
      <c r="BC5" s="8" t="s">
        <v>10</v>
      </c>
      <c r="BD5" s="8" t="s">
        <v>11</v>
      </c>
      <c r="BE5" s="8" t="s">
        <v>10</v>
      </c>
      <c r="BF5" s="8" t="s">
        <v>11</v>
      </c>
      <c r="BG5" s="8" t="s">
        <v>10</v>
      </c>
      <c r="BH5" s="8" t="s">
        <v>11</v>
      </c>
      <c r="BI5" s="8" t="s">
        <v>10</v>
      </c>
      <c r="BJ5" s="8" t="s">
        <v>11</v>
      </c>
      <c r="BK5" s="8" t="s">
        <v>10</v>
      </c>
      <c r="BL5" s="8" t="s">
        <v>11</v>
      </c>
      <c r="BM5" s="8" t="s">
        <v>10</v>
      </c>
      <c r="BN5" s="8" t="s">
        <v>11</v>
      </c>
      <c r="BO5" s="8" t="s">
        <v>10</v>
      </c>
      <c r="BP5" s="8" t="s">
        <v>11</v>
      </c>
      <c r="BQ5" s="8" t="s">
        <v>10</v>
      </c>
      <c r="BR5" s="8" t="s">
        <v>11</v>
      </c>
      <c r="BS5" s="8" t="s">
        <v>10</v>
      </c>
      <c r="BT5" s="8" t="s">
        <v>11</v>
      </c>
      <c r="BU5" s="8" t="s">
        <v>10</v>
      </c>
      <c r="BV5" s="8" t="s">
        <v>11</v>
      </c>
      <c r="BW5" s="8" t="s">
        <v>10</v>
      </c>
      <c r="BX5" s="8" t="s">
        <v>11</v>
      </c>
      <c r="BY5" s="8" t="s">
        <v>10</v>
      </c>
      <c r="BZ5" s="8" t="s">
        <v>11</v>
      </c>
      <c r="CA5" s="8" t="s">
        <v>10</v>
      </c>
      <c r="CB5" s="8" t="s">
        <v>11</v>
      </c>
      <c r="CC5" s="8" t="s">
        <v>10</v>
      </c>
      <c r="CD5" s="8" t="s">
        <v>11</v>
      </c>
      <c r="CE5" s="8" t="s">
        <v>10</v>
      </c>
      <c r="CF5" s="8" t="s">
        <v>11</v>
      </c>
      <c r="CG5" s="8" t="s">
        <v>10</v>
      </c>
      <c r="CH5" s="8" t="s">
        <v>11</v>
      </c>
      <c r="CI5" s="8" t="s">
        <v>10</v>
      </c>
      <c r="CJ5" s="8" t="s">
        <v>11</v>
      </c>
      <c r="CK5" s="8" t="s">
        <v>10</v>
      </c>
      <c r="CL5" s="8" t="s">
        <v>11</v>
      </c>
      <c r="CM5" s="8" t="s">
        <v>10</v>
      </c>
      <c r="CN5" s="8" t="s">
        <v>11</v>
      </c>
      <c r="CO5" s="8" t="s">
        <v>10</v>
      </c>
      <c r="CP5" s="8" t="s">
        <v>11</v>
      </c>
      <c r="CQ5" s="8" t="s">
        <v>10</v>
      </c>
      <c r="CR5" s="8" t="s">
        <v>11</v>
      </c>
      <c r="CS5" s="8" t="s">
        <v>10</v>
      </c>
      <c r="CT5" s="8" t="s">
        <v>11</v>
      </c>
      <c r="CU5" s="8" t="s">
        <v>10</v>
      </c>
      <c r="CV5" s="8" t="s">
        <v>11</v>
      </c>
      <c r="CW5" s="8" t="s">
        <v>10</v>
      </c>
      <c r="CX5" s="8" t="s">
        <v>11</v>
      </c>
      <c r="CY5" s="8" t="s">
        <v>10</v>
      </c>
      <c r="CZ5" s="8" t="s">
        <v>11</v>
      </c>
      <c r="DA5" s="8" t="s">
        <v>10</v>
      </c>
      <c r="DB5" s="8" t="s">
        <v>11</v>
      </c>
      <c r="DC5" s="8" t="s">
        <v>10</v>
      </c>
      <c r="DD5" s="8" t="s">
        <v>11</v>
      </c>
      <c r="DE5" s="8" t="s">
        <v>10</v>
      </c>
      <c r="DF5" s="8" t="s">
        <v>11</v>
      </c>
      <c r="DG5" s="8" t="s">
        <v>10</v>
      </c>
      <c r="DH5" s="8" t="s">
        <v>11</v>
      </c>
      <c r="DI5" s="8" t="s">
        <v>10</v>
      </c>
      <c r="DJ5" s="8" t="s">
        <v>11</v>
      </c>
      <c r="DK5" s="8" t="s">
        <v>10</v>
      </c>
      <c r="DL5" s="8" t="s">
        <v>11</v>
      </c>
      <c r="DM5" s="8" t="s">
        <v>10</v>
      </c>
      <c r="DN5" s="8" t="s">
        <v>11</v>
      </c>
      <c r="DO5" s="8" t="s">
        <v>10</v>
      </c>
      <c r="DP5" s="8" t="s">
        <v>11</v>
      </c>
      <c r="DQ5" s="8" t="s">
        <v>10</v>
      </c>
      <c r="DR5" s="8" t="s">
        <v>11</v>
      </c>
      <c r="DS5" s="8" t="s">
        <v>10</v>
      </c>
      <c r="DT5" s="8" t="s">
        <v>11</v>
      </c>
      <c r="DU5" s="8" t="s">
        <v>10</v>
      </c>
      <c r="DV5" s="8" t="s">
        <v>11</v>
      </c>
      <c r="DW5" s="8" t="s">
        <v>10</v>
      </c>
      <c r="DX5" s="8" t="s">
        <v>11</v>
      </c>
      <c r="DY5" s="8" t="s">
        <v>10</v>
      </c>
      <c r="DZ5" s="8" t="s">
        <v>11</v>
      </c>
      <c r="EA5" s="8" t="s">
        <v>10</v>
      </c>
      <c r="EB5" s="8" t="s">
        <v>11</v>
      </c>
      <c r="EC5" s="8" t="s">
        <v>10</v>
      </c>
      <c r="ED5" s="8" t="s">
        <v>11</v>
      </c>
      <c r="EE5" s="8" t="s">
        <v>10</v>
      </c>
      <c r="EF5" s="8" t="s">
        <v>11</v>
      </c>
      <c r="EG5" s="8" t="s">
        <v>10</v>
      </c>
      <c r="EH5" s="8" t="s">
        <v>11</v>
      </c>
      <c r="EI5" s="8" t="s">
        <v>10</v>
      </c>
      <c r="EJ5" s="8" t="s">
        <v>11</v>
      </c>
      <c r="EK5" s="8" t="s">
        <v>10</v>
      </c>
      <c r="EL5" s="8" t="s">
        <v>11</v>
      </c>
      <c r="EM5" s="8" t="s">
        <v>10</v>
      </c>
      <c r="EN5" s="8" t="s">
        <v>11</v>
      </c>
      <c r="EO5" s="8" t="s">
        <v>10</v>
      </c>
      <c r="EP5" s="8" t="s">
        <v>11</v>
      </c>
      <c r="EQ5" s="8" t="s">
        <v>10</v>
      </c>
      <c r="ER5" s="8" t="s">
        <v>11</v>
      </c>
      <c r="ES5" s="8" t="s">
        <v>10</v>
      </c>
      <c r="ET5" s="8" t="s">
        <v>11</v>
      </c>
      <c r="EU5" s="8" t="s">
        <v>10</v>
      </c>
      <c r="EV5" s="8" t="s">
        <v>11</v>
      </c>
      <c r="EW5" s="8" t="s">
        <v>10</v>
      </c>
      <c r="EX5" s="8" t="s">
        <v>11</v>
      </c>
      <c r="EY5" s="8" t="s">
        <v>10</v>
      </c>
      <c r="EZ5" s="8" t="s">
        <v>11</v>
      </c>
      <c r="FA5" s="8" t="s">
        <v>10</v>
      </c>
      <c r="FB5" s="8" t="s">
        <v>11</v>
      </c>
      <c r="FC5" s="8" t="s">
        <v>10</v>
      </c>
      <c r="FD5" s="8" t="s">
        <v>11</v>
      </c>
      <c r="FE5" s="8" t="s">
        <v>10</v>
      </c>
      <c r="FF5" s="8" t="s">
        <v>11</v>
      </c>
      <c r="FG5" s="8" t="s">
        <v>10</v>
      </c>
      <c r="FH5" s="8" t="s">
        <v>11</v>
      </c>
      <c r="FI5" s="8" t="s">
        <v>10</v>
      </c>
      <c r="FJ5" s="8" t="s">
        <v>11</v>
      </c>
      <c r="FK5" s="8" t="s">
        <v>10</v>
      </c>
      <c r="FL5" s="8" t="s">
        <v>11</v>
      </c>
      <c r="FM5" s="8" t="s">
        <v>10</v>
      </c>
      <c r="FN5" s="8" t="s">
        <v>11</v>
      </c>
      <c r="FO5" s="8" t="s">
        <v>10</v>
      </c>
      <c r="FP5" s="8" t="s">
        <v>11</v>
      </c>
      <c r="FQ5" s="8" t="s">
        <v>10</v>
      </c>
      <c r="FR5" s="8" t="s">
        <v>11</v>
      </c>
      <c r="FS5" s="8" t="s">
        <v>10</v>
      </c>
      <c r="FT5" s="8" t="s">
        <v>11</v>
      </c>
      <c r="FU5" s="8" t="s">
        <v>10</v>
      </c>
      <c r="FV5" s="8" t="s">
        <v>11</v>
      </c>
      <c r="FW5" s="8" t="s">
        <v>10</v>
      </c>
      <c r="FX5" s="8" t="s">
        <v>11</v>
      </c>
      <c r="FY5" s="8" t="s">
        <v>10</v>
      </c>
      <c r="FZ5" s="8" t="s">
        <v>11</v>
      </c>
      <c r="GA5" s="8" t="s">
        <v>10</v>
      </c>
      <c r="GB5" s="8" t="s">
        <v>11</v>
      </c>
    </row>
    <row r="6" spans="2:184" x14ac:dyDescent="0.2">
      <c r="B6" s="4" t="s">
        <v>12</v>
      </c>
      <c r="C6" s="9" t="s">
        <v>13</v>
      </c>
      <c r="D6" s="9" t="s">
        <v>14</v>
      </c>
      <c r="E6" s="9" t="s">
        <v>15</v>
      </c>
      <c r="F6" s="10">
        <f>HLOOKUP(E4,'[1]Resumen (1er 2019)SmallCap'!$D$1:$CQ$31,31,FALSE)</f>
        <v>5.3E-3</v>
      </c>
      <c r="G6" s="9" t="s">
        <v>15</v>
      </c>
      <c r="H6" s="10">
        <f>HLOOKUP(G4,'[1]Resumen (1er 2019)SmallCap'!$D$1:$CQ$31,31,FALSE)</f>
        <v>5.4000000000000003E-3</v>
      </c>
      <c r="I6" s="9" t="s">
        <v>15</v>
      </c>
      <c r="J6" s="10">
        <f>HLOOKUP(I4,'[1]Resumen (1er 2019)SmallCap'!$D$1:$CQ$31,31,FALSE)</f>
        <v>5.4999999999999997E-3</v>
      </c>
      <c r="K6" s="9" t="s">
        <v>15</v>
      </c>
      <c r="L6" s="10">
        <f>HLOOKUP(K4,'[1]Resumen (1er 2019)SmallCap'!$D$1:$CQ$31,31,FALSE)</f>
        <v>5.4999999999999997E-3</v>
      </c>
      <c r="M6" s="9" t="s">
        <v>15</v>
      </c>
      <c r="N6" s="10">
        <f>HLOOKUP(M4,'[1]Resumen (1er 2019)SmallCap'!$D$1:$CQ$31,31,FALSE)</f>
        <v>5.4999999999999997E-3</v>
      </c>
      <c r="O6" s="9" t="s">
        <v>15</v>
      </c>
      <c r="P6" s="10">
        <f>HLOOKUP(O4,'[1]Resumen (1er 2019)SmallCap'!$D$1:$CQ$31,31,FALSE)</f>
        <v>5.4999999999999997E-3</v>
      </c>
      <c r="Q6" s="9" t="s">
        <v>15</v>
      </c>
      <c r="R6" s="10">
        <f>HLOOKUP(Q4,'[1]Resumen (1er 2019)SmallCap'!$D$1:$CQ$31,31,FALSE)</f>
        <v>5.5999999999999999E-3</v>
      </c>
      <c r="S6" s="9" t="s">
        <v>15</v>
      </c>
      <c r="T6" s="10">
        <f>HLOOKUP(S4,'[1]Resumen (1er 2019)SmallCap'!$D$1:$CQ$31,31,FALSE)</f>
        <v>5.5999999999999999E-3</v>
      </c>
      <c r="U6" s="9" t="s">
        <v>15</v>
      </c>
      <c r="V6" s="10">
        <f>HLOOKUP(U4,'[1]Resumen (1er 2019)SmallCap'!$D$1:$CQ$31,31,FALSE)</f>
        <v>5.5999999999999999E-3</v>
      </c>
      <c r="W6" s="9" t="s">
        <v>15</v>
      </c>
      <c r="X6" s="10">
        <f>HLOOKUP(W4,'[1]Resumen (1er 2019)SmallCap'!$D$1:$CQ$31,31,FALSE)</f>
        <v>5.4999999999999997E-3</v>
      </c>
      <c r="Y6" s="9" t="s">
        <v>15</v>
      </c>
      <c r="Z6" s="10">
        <f>HLOOKUP(Y4,'[1]Resumen (1er 2019)SmallCap'!$D$1:$CQ$31,31,FALSE)</f>
        <v>5.4999999999999997E-3</v>
      </c>
      <c r="AA6" s="9" t="s">
        <v>15</v>
      </c>
      <c r="AB6" s="10">
        <f>HLOOKUP(AA4,'[1]Resumen (1er 2019)SmallCap'!$D$1:$CQ$31,31,FALSE)</f>
        <v>5.4999999999999997E-3</v>
      </c>
      <c r="AC6" s="9" t="s">
        <v>15</v>
      </c>
      <c r="AD6" s="10">
        <f>HLOOKUP(AC4,'[1]Resumen (1er 2019)SmallCap'!$D$1:$CQ$31,31,FALSE)</f>
        <v>5.4999999999999997E-3</v>
      </c>
      <c r="AE6" s="9" t="s">
        <v>15</v>
      </c>
      <c r="AF6" s="10">
        <f>HLOOKUP(AE4,'[1]Resumen (1er 2019)SmallCap'!$D$1:$CQ$31,31,FALSE)</f>
        <v>5.4999999999999997E-3</v>
      </c>
      <c r="AG6" s="9" t="s">
        <v>15</v>
      </c>
      <c r="AH6" s="10">
        <f>HLOOKUP(AG4,'[1]Resumen (1er 2019)SmallCap'!$D$1:$CQ$31,31,FALSE)</f>
        <v>5.4999999999999997E-3</v>
      </c>
      <c r="AI6" s="9" t="s">
        <v>15</v>
      </c>
      <c r="AJ6" s="10">
        <f>HLOOKUP(AI4,'[1]Resumen (1er 2019)SmallCap'!$D$1:$CQ$31,31,FALSE)</f>
        <v>5.4999999999999997E-3</v>
      </c>
      <c r="AK6" s="9" t="s">
        <v>15</v>
      </c>
      <c r="AL6" s="10">
        <f>HLOOKUP(AK4,'[1]Resumen (1er 2019)SmallCap'!$D$1:$CQ$31,31,FALSE)</f>
        <v>5.4999999999999997E-3</v>
      </c>
      <c r="AM6" s="9" t="s">
        <v>15</v>
      </c>
      <c r="AN6" s="10">
        <f>HLOOKUP(AM4,'[1]Resumen (1er 2019)SmallCap'!$D$1:$CQ$31,31,FALSE)</f>
        <v>5.4999999999999997E-3</v>
      </c>
      <c r="AO6" s="9" t="s">
        <v>15</v>
      </c>
      <c r="AP6" s="10">
        <f>HLOOKUP(AO4,'[1]Resumen (1er 2019)SmallCap'!$D$1:$CQ$31,31,FALSE)</f>
        <v>5.4999999999999997E-3</v>
      </c>
      <c r="AQ6" s="9" t="s">
        <v>15</v>
      </c>
      <c r="AR6" s="10">
        <f>HLOOKUP(AQ4,'[1]Resumen (1er 2019)SmallCap'!$D$1:$CQ$31,31,FALSE)</f>
        <v>5.4999999999999997E-3</v>
      </c>
      <c r="AS6" s="9" t="s">
        <v>15</v>
      </c>
      <c r="AT6" s="10">
        <f>HLOOKUP(AS4,'[1]Resumen (1er 2019)SmallCap'!$D$1:$CQ$31,31,FALSE)</f>
        <v>5.4999999999999997E-3</v>
      </c>
      <c r="AU6" s="9" t="s">
        <v>15</v>
      </c>
      <c r="AV6" s="10">
        <f>HLOOKUP(AU4,'[1]Resumen (1er 2019)SmallCap'!$D$1:$CQ$31,31,FALSE)</f>
        <v>5.4999999999999997E-3</v>
      </c>
      <c r="AW6" s="9" t="s">
        <v>15</v>
      </c>
      <c r="AX6" s="10">
        <f>HLOOKUP(AW4,'[1]Resumen (1er 2019)SmallCap'!$D$1:$CQ$31,31,FALSE)</f>
        <v>5.4999999999999997E-3</v>
      </c>
      <c r="AY6" s="9" t="s">
        <v>15</v>
      </c>
      <c r="AZ6" s="10">
        <f>HLOOKUP(AY4,'[1]Resumen (1er 2019)SmallCap'!$D$1:$CQ$31,31,FALSE)</f>
        <v>5.4999999999999997E-3</v>
      </c>
      <c r="BA6" s="9" t="s">
        <v>15</v>
      </c>
      <c r="BB6" s="10">
        <f>HLOOKUP(BA4,'[1]Resumen (1er 2019)SmallCap'!$D$1:$CQ$31,31,FALSE)</f>
        <v>5.4000000000000003E-3</v>
      </c>
      <c r="BC6" s="9" t="s">
        <v>15</v>
      </c>
      <c r="BD6" s="10">
        <f>HLOOKUP(BC4,'[1]Resumen (1er 2019)SmallCap'!$D$1:$CQ$31,31,FALSE)</f>
        <v>5.4000000000000003E-3</v>
      </c>
      <c r="BE6" s="9" t="s">
        <v>15</v>
      </c>
      <c r="BF6" s="10">
        <f>HLOOKUP(BE4,'[1]Resumen (1er 2019)SmallCap'!$D$1:$CQ$31,31,FALSE)</f>
        <v>5.4000000000000003E-3</v>
      </c>
      <c r="BG6" s="9" t="s">
        <v>15</v>
      </c>
      <c r="BH6" s="10">
        <f>HLOOKUP(BG4,'[1]Resumen (1er 2019)SmallCap'!$D$1:$CQ$31,31,FALSE)</f>
        <v>5.4000000000000003E-3</v>
      </c>
      <c r="BI6" s="9" t="s">
        <v>15</v>
      </c>
      <c r="BJ6" s="10">
        <f>HLOOKUP(BI4,'[1]Resumen (1er 2019)SmallCap'!$D$1:$CQ$31,31,FALSE)</f>
        <v>5.4999999999999997E-3</v>
      </c>
      <c r="BK6" s="9" t="s">
        <v>15</v>
      </c>
      <c r="BL6" s="10">
        <f>HLOOKUP(BK4,'[1]Resumen (1er 2019)SmallCap'!$D$1:$CQ$31,31,FALSE)</f>
        <v>5.4999999999999997E-3</v>
      </c>
      <c r="BM6" s="9" t="s">
        <v>15</v>
      </c>
      <c r="BN6" s="10">
        <f>HLOOKUP(BM4,'[1]Resumen (1er 2019)SmallCap'!$D$1:$CQ$31,31,FALSE)</f>
        <v>5.4999999999999997E-3</v>
      </c>
      <c r="BO6" s="9" t="s">
        <v>15</v>
      </c>
      <c r="BP6" s="10">
        <f>HLOOKUP(BO4,'[1]Resumen (1er 2019)SmallCap'!$D$1:$CQ$31,31,FALSE)</f>
        <v>5.4999999999999997E-3</v>
      </c>
      <c r="BQ6" s="9" t="s">
        <v>15</v>
      </c>
      <c r="BR6" s="10">
        <f>HLOOKUP(BQ4,'[1]Resumen (1er 2019)SmallCap'!$D$1:$CQ$31,31,FALSE)</f>
        <v>5.4999999999999997E-3</v>
      </c>
      <c r="BS6" s="9" t="s">
        <v>15</v>
      </c>
      <c r="BT6" s="10">
        <f>HLOOKUP(BS4,'[1]Resumen (1er 2019)SmallCap'!$D$1:$CQ$31,31,FALSE)</f>
        <v>5.4999999999999997E-3</v>
      </c>
      <c r="BU6" s="9" t="s">
        <v>15</v>
      </c>
      <c r="BV6" s="10">
        <f>HLOOKUP(BU4,'[1]Resumen (1er 2019)SmallCap'!$D$1:$CQ$31,31,FALSE)</f>
        <v>5.4999999999999997E-3</v>
      </c>
      <c r="BW6" s="9" t="s">
        <v>15</v>
      </c>
      <c r="BX6" s="10">
        <f>HLOOKUP(BW4,'[1]Resumen (1er 2019)SmallCap'!$D$1:$CQ$31,31,FALSE)</f>
        <v>5.4999999999999997E-3</v>
      </c>
      <c r="BY6" s="9" t="s">
        <v>15</v>
      </c>
      <c r="BZ6" s="10">
        <f>HLOOKUP(BY4,'[1]Resumen (1er 2019)SmallCap'!$D$1:$CQ$31,31,FALSE)</f>
        <v>5.4999999999999997E-3</v>
      </c>
      <c r="CA6" s="9" t="s">
        <v>15</v>
      </c>
      <c r="CB6" s="10">
        <f>HLOOKUP(CA4,'[1]Resumen (1er 2019)SmallCap'!$D$1:$CQ$31,31,FALSE)</f>
        <v>5.4999999999999997E-3</v>
      </c>
      <c r="CC6" s="9" t="s">
        <v>15</v>
      </c>
      <c r="CD6" s="10">
        <f>HLOOKUP(CC4,'[1]Resumen (1er 2019)SmallCap'!$D$1:$CQ$31,31,FALSE)</f>
        <v>5.4999999999999997E-3</v>
      </c>
      <c r="CE6" s="9" t="s">
        <v>15</v>
      </c>
      <c r="CF6" s="10">
        <f>HLOOKUP(CE4,'[1]Resumen (1er 2019)SmallCap'!$D$1:$CQ$31,31,FALSE)</f>
        <v>5.4999999999999997E-3</v>
      </c>
      <c r="CG6" s="9" t="s">
        <v>15</v>
      </c>
      <c r="CH6" s="10">
        <f>HLOOKUP(CG4,'[1]Resumen (1er 2019)SmallCap'!$D$1:$CQ$31,31,FALSE)</f>
        <v>5.4999999999999997E-3</v>
      </c>
      <c r="CI6" s="9" t="s">
        <v>15</v>
      </c>
      <c r="CJ6" s="10">
        <f>HLOOKUP(CI4,'[1]Resumen (1er 2019)SmallCap'!$D$1:$CQ$31,31,FALSE)</f>
        <v>5.4999999999999997E-3</v>
      </c>
      <c r="CK6" s="9" t="s">
        <v>15</v>
      </c>
      <c r="CL6" s="10">
        <f>HLOOKUP(CK4,'[1]Resumen (1er 2019)SmallCap'!$D$1:$CQ$31,31,FALSE)</f>
        <v>5.4999999999999997E-3</v>
      </c>
      <c r="CM6" s="9" t="s">
        <v>15</v>
      </c>
      <c r="CN6" s="10">
        <f>HLOOKUP(CM4,'[1]Resumen (1er 2019)SmallCap'!$D$1:$CQ$31,31,FALSE)</f>
        <v>5.4999999999999997E-3</v>
      </c>
      <c r="CO6" s="9" t="s">
        <v>15</v>
      </c>
      <c r="CP6" s="10">
        <f>HLOOKUP(CO4,'[1]Resumen (1er 2019)SmallCap'!$D$1:$CQ$31,31,FALSE)</f>
        <v>5.4999999999999997E-3</v>
      </c>
      <c r="CQ6" s="9" t="s">
        <v>15</v>
      </c>
      <c r="CR6" s="10">
        <f>HLOOKUP(CQ4,'[1]Resumen (1er 2019)SmallCap'!$D$1:$CQ$31,31,FALSE)</f>
        <v>5.4999999999999997E-3</v>
      </c>
      <c r="CS6" s="9" t="s">
        <v>15</v>
      </c>
      <c r="CT6" s="10">
        <f>HLOOKUP(CS4,'[1]Resumen (1er 2019)SmallCap'!$D$1:$CQ$31,31,FALSE)</f>
        <v>5.4999999999999997E-3</v>
      </c>
      <c r="CU6" s="9" t="s">
        <v>15</v>
      </c>
      <c r="CV6" s="10">
        <f>HLOOKUP(CU4,'[1]Resumen (1er 2019)SmallCap'!$D$1:$CQ$31,31,FALSE)</f>
        <v>5.4999999999999997E-3</v>
      </c>
      <c r="CW6" s="9" t="s">
        <v>15</v>
      </c>
      <c r="CX6" s="10">
        <f>HLOOKUP(CW4,'[1]Resumen (1er 2019)SmallCap'!$D$1:$CQ$31,31,FALSE)</f>
        <v>5.4999999999999997E-3</v>
      </c>
      <c r="CY6" s="9" t="s">
        <v>15</v>
      </c>
      <c r="CZ6" s="10">
        <f>HLOOKUP(CY4,'[1]Resumen (1er 2019)SmallCap'!$D$1:$CQ$31,31,FALSE)</f>
        <v>5.4999999999999997E-3</v>
      </c>
      <c r="DA6" s="9" t="s">
        <v>15</v>
      </c>
      <c r="DB6" s="10">
        <f>HLOOKUP(DA4,'[1]Resumen (1er 2019)SmallCap'!$D$1:$CQ$31,31,FALSE)</f>
        <v>5.4999999999999997E-3</v>
      </c>
      <c r="DC6" s="9" t="s">
        <v>15</v>
      </c>
      <c r="DD6" s="10">
        <f>HLOOKUP(DC4,'[1]Resumen (1er 2019)SmallCap'!$D$1:$CQ$31,31,FALSE)</f>
        <v>5.4999999999999997E-3</v>
      </c>
      <c r="DE6" s="9" t="s">
        <v>15</v>
      </c>
      <c r="DF6" s="10">
        <f>HLOOKUP(DE4,'[1]Resumen (1er 2019)SmallCap'!$D$1:$CQ$31,31,FALSE)</f>
        <v>5.4999999999999997E-3</v>
      </c>
      <c r="DG6" s="9" t="s">
        <v>15</v>
      </c>
      <c r="DH6" s="10">
        <f>HLOOKUP(DG4,'[1]Resumen (1er 2019)SmallCap'!$D$1:$CQ$31,31,FALSE)</f>
        <v>5.4999999999999997E-3</v>
      </c>
      <c r="DI6" s="9" t="s">
        <v>15</v>
      </c>
      <c r="DJ6" s="10">
        <f>HLOOKUP(DI4,'[1]Resumen (1er 2019)SmallCap'!$D$1:$CQ$31,31,FALSE)</f>
        <v>5.4999999999999997E-3</v>
      </c>
      <c r="DK6" s="9" t="s">
        <v>15</v>
      </c>
      <c r="DL6" s="10">
        <f>HLOOKUP(DK4,'[1]Resumen (1er 2019)SmallCap'!$D$1:$CQ$31,31,FALSE)</f>
        <v>5.4999999999999997E-3</v>
      </c>
      <c r="DM6" s="9" t="s">
        <v>15</v>
      </c>
      <c r="DN6" s="10">
        <f>HLOOKUP(DM4,'[1]Resumen (1er 2019)SmallCap'!$D$1:$CQ$31,31,FALSE)</f>
        <v>5.4999999999999997E-3</v>
      </c>
      <c r="DO6" s="9" t="s">
        <v>15</v>
      </c>
      <c r="DP6" s="10">
        <f>HLOOKUP(DO4,'[1]Resumen (1er 2019)SmallCap'!$D$1:$CQ$31,31,FALSE)</f>
        <v>5.4999999999999997E-3</v>
      </c>
      <c r="DQ6" s="9" t="s">
        <v>15</v>
      </c>
      <c r="DR6" s="10">
        <f>HLOOKUP(DQ4,'[1]Resumen (1er 2019)SmallCap'!$D$1:$CQ$31,31,FALSE)</f>
        <v>5.4999999999999997E-3</v>
      </c>
      <c r="DS6" s="9" t="s">
        <v>15</v>
      </c>
      <c r="DT6" s="10">
        <f>HLOOKUP(DS4,'[1]Resumen (1er 2019)SmallCap'!$D$1:$CQ$31,31,FALSE)</f>
        <v>5.4999999999999997E-3</v>
      </c>
      <c r="DU6" s="9" t="s">
        <v>15</v>
      </c>
      <c r="DV6" s="10">
        <f>HLOOKUP(DU4,'[1]Resumen (1er 2019)SmallCap'!$D$1:$CQ$31,31,FALSE)</f>
        <v>5.4999999999999997E-3</v>
      </c>
      <c r="DW6" s="9" t="s">
        <v>15</v>
      </c>
      <c r="DX6" s="10">
        <f>HLOOKUP(DW4,'[1]Resumen (1er 2019)SmallCap'!$D$1:$CQ$31,31,FALSE)</f>
        <v>5.4999999999999997E-3</v>
      </c>
      <c r="DY6" s="9" t="s">
        <v>15</v>
      </c>
      <c r="DZ6" s="10">
        <f>HLOOKUP(DY4,'[1]Resumen (1er 2019)SmallCap'!$D$1:$CQ$31,31,FALSE)</f>
        <v>5.4999999999999997E-3</v>
      </c>
      <c r="EA6" s="9" t="s">
        <v>15</v>
      </c>
      <c r="EB6" s="10">
        <f>HLOOKUP(EA4,'[1]Resumen (1er 2019)SmallCap'!$D$1:$CQ$31,31,FALSE)</f>
        <v>5.4000000000000003E-3</v>
      </c>
      <c r="EC6" s="9" t="s">
        <v>15</v>
      </c>
      <c r="ED6" s="10">
        <f>HLOOKUP(EC4,'[1]Resumen (1er 2019)SmallCap'!$D$1:$CQ$31,31,FALSE)</f>
        <v>5.4000000000000003E-3</v>
      </c>
      <c r="EE6" s="9" t="s">
        <v>15</v>
      </c>
      <c r="EF6" s="10">
        <f>HLOOKUP(EE4,'[1]Resumen (1er 2019)SmallCap'!$D$1:$CQ$31,31,FALSE)</f>
        <v>5.4999999999999997E-3</v>
      </c>
      <c r="EG6" s="9" t="s">
        <v>15</v>
      </c>
      <c r="EH6" s="10">
        <f>HLOOKUP(EG4,'[1]Resumen (1er 2019)SmallCap'!$D$1:$CQ$31,31,FALSE)</f>
        <v>5.5999999999999999E-3</v>
      </c>
      <c r="EI6" s="9" t="s">
        <v>15</v>
      </c>
      <c r="EJ6" s="10">
        <f>HLOOKUP(EI4,'[1]Resumen (1er 2019)SmallCap'!$D$1:$CQ$31,31,FALSE)</f>
        <v>5.5999999999999999E-3</v>
      </c>
      <c r="EK6" s="9" t="s">
        <v>15</v>
      </c>
      <c r="EL6" s="10">
        <f>HLOOKUP(EK4,'[1]Resumen (1er 2019)SmallCap'!$D$1:$CQ$31,31,FALSE)</f>
        <v>5.4999999999999997E-3</v>
      </c>
      <c r="EM6" s="9" t="s">
        <v>15</v>
      </c>
      <c r="EN6" s="10">
        <f>HLOOKUP(EM4,'[1]Resumen (1er 2019)SmallCap'!$D$1:$CQ$31,31,FALSE)</f>
        <v>5.4999999999999997E-3</v>
      </c>
      <c r="EO6" s="9" t="s">
        <v>15</v>
      </c>
      <c r="EP6" s="10">
        <f>HLOOKUP(EO4,'[1]Resumen (1er 2019)SmallCap'!$D$1:$CQ$31,31,FALSE)</f>
        <v>5.4999999999999997E-3</v>
      </c>
      <c r="EQ6" s="9" t="s">
        <v>15</v>
      </c>
      <c r="ER6" s="10">
        <f>HLOOKUP(EQ4,'[1]Resumen (1er 2019)SmallCap'!$D$1:$CQ$31,31,FALSE)</f>
        <v>5.4999999999999997E-3</v>
      </c>
      <c r="ES6" s="9" t="s">
        <v>15</v>
      </c>
      <c r="ET6" s="10">
        <f>HLOOKUP(ES4,'[1]Resumen (1er 2019)SmallCap'!$D$1:$CQ$31,31,FALSE)</f>
        <v>5.4999999999999997E-3</v>
      </c>
      <c r="EU6" s="9" t="s">
        <v>15</v>
      </c>
      <c r="EV6" s="10">
        <f>HLOOKUP(EU4,'[1]Resumen (1er 2019)SmallCap'!$D$1:$CQ$31,31,FALSE)</f>
        <v>5.4999999999999997E-3</v>
      </c>
      <c r="EW6" s="9" t="s">
        <v>15</v>
      </c>
      <c r="EX6" s="10">
        <f>HLOOKUP(EW4,'[1]Resumen (1er 2019)SmallCap'!$D$1:$CQ$31,31,FALSE)</f>
        <v>5.4999999999999997E-3</v>
      </c>
      <c r="EY6" s="9" t="s">
        <v>15</v>
      </c>
      <c r="EZ6" s="10">
        <f>HLOOKUP(EY4,'[1]Resumen (1er 2019)SmallCap'!$D$1:$CQ$31,31,FALSE)</f>
        <v>5.4999999999999997E-3</v>
      </c>
      <c r="FA6" s="9" t="s">
        <v>15</v>
      </c>
      <c r="FB6" s="10">
        <f>HLOOKUP(FA4,'[1]Resumen (1er 2019)SmallCap'!$D$1:$CQ$31,31,FALSE)</f>
        <v>5.4999999999999997E-3</v>
      </c>
      <c r="FC6" s="9" t="s">
        <v>15</v>
      </c>
      <c r="FD6" s="10">
        <f>HLOOKUP(FC4,'[1]Resumen (1er 2019)SmallCap'!$D$1:$CQ$31,31,FALSE)</f>
        <v>5.4999999999999997E-3</v>
      </c>
      <c r="FE6" s="9" t="s">
        <v>15</v>
      </c>
      <c r="FF6" s="10">
        <f>HLOOKUP(FE4,'[1]Resumen (1er 2019)SmallCap'!$D$1:$CQ$31,31,FALSE)</f>
        <v>5.4999999999999997E-3</v>
      </c>
      <c r="FG6" s="9" t="s">
        <v>15</v>
      </c>
      <c r="FH6" s="10">
        <f>HLOOKUP(FG4,'[1]Resumen (1er 2019)SmallCap'!$D$1:$CQ$31,31,FALSE)</f>
        <v>5.4999999999999997E-3</v>
      </c>
      <c r="FI6" s="9" t="s">
        <v>15</v>
      </c>
      <c r="FJ6" s="10">
        <f>HLOOKUP(FI4,'[1]Resumen (1er 2019)SmallCap'!$D$1:$CQ$31,31,FALSE)</f>
        <v>5.4999999999999997E-3</v>
      </c>
      <c r="FK6" s="9" t="s">
        <v>15</v>
      </c>
      <c r="FL6" s="10">
        <f>HLOOKUP(FK4,'[1]Resumen (1er 2019)SmallCap'!$D$1:$CQ$31,31,FALSE)</f>
        <v>5.4999999999999997E-3</v>
      </c>
      <c r="FM6" s="9" t="s">
        <v>15</v>
      </c>
      <c r="FN6" s="10">
        <f>HLOOKUP(FM4,'[1]Resumen (1er 2019)SmallCap'!$D$1:$CQ$31,31,FALSE)</f>
        <v>5.4999999999999997E-3</v>
      </c>
      <c r="FO6" s="9" t="s">
        <v>15</v>
      </c>
      <c r="FP6" s="10">
        <f>HLOOKUP(FO4,'[1]Resumen (1er 2019)SmallCap'!$D$1:$CQ$31,31,FALSE)</f>
        <v>5.4999999999999997E-3</v>
      </c>
      <c r="FQ6" s="9" t="s">
        <v>15</v>
      </c>
      <c r="FR6" s="10">
        <f>HLOOKUP(FQ4,'[1]Resumen (1er 2019)SmallCap'!$D$1:$CQ$31,31,FALSE)</f>
        <v>5.4999999999999997E-3</v>
      </c>
      <c r="FS6" s="9" t="s">
        <v>15</v>
      </c>
      <c r="FT6" s="10">
        <f>HLOOKUP(FS4,'[1]Resumen (1er 2019)SmallCap'!$D$1:$CQ$31,31,FALSE)</f>
        <v>5.4999999999999997E-3</v>
      </c>
      <c r="FU6" s="9" t="s">
        <v>15</v>
      </c>
      <c r="FV6" s="10">
        <f>HLOOKUP(FU4,'[1]Resumen (1er 2019)SmallCap'!$D$1:$CQ$31,31,FALSE)</f>
        <v>5.4999999999999997E-3</v>
      </c>
      <c r="FW6" s="9" t="s">
        <v>15</v>
      </c>
      <c r="FX6" s="10">
        <f>HLOOKUP(FW4,'[1]Resumen (1er 2019)SmallCap'!$D$1:$CQ$31,31,FALSE)</f>
        <v>5.4999999999999997E-3</v>
      </c>
      <c r="FY6" s="9" t="s">
        <v>15</v>
      </c>
      <c r="FZ6" s="10">
        <f>HLOOKUP(FY4,'[1]Resumen (1er 2019)SmallCap'!$D$1:$CQ$31,31,FALSE)</f>
        <v>5.4999999999999997E-3</v>
      </c>
      <c r="GA6" s="9" t="s">
        <v>15</v>
      </c>
      <c r="GB6" s="10">
        <f>HLOOKUP(GA4,'[1]Resumen (1er 2019)SmallCap'!$D$1:$CQ$31,31,FALSE)</f>
        <v>5.4999999999999997E-3</v>
      </c>
    </row>
    <row r="7" spans="2:184" x14ac:dyDescent="0.2">
      <c r="B7" s="4" t="s">
        <v>16</v>
      </c>
      <c r="C7" s="9" t="s">
        <v>17</v>
      </c>
      <c r="D7" s="9" t="s">
        <v>18</v>
      </c>
      <c r="E7" s="9" t="s">
        <v>19</v>
      </c>
      <c r="F7" s="10">
        <v>0</v>
      </c>
      <c r="G7" s="9" t="s">
        <v>19</v>
      </c>
      <c r="H7" s="10">
        <f>HLOOKUP(G4,'[1]Resumen (1er 2019)RentasApoq'!$D$1:$CN$20,20,FALSE)</f>
        <v>8.3000000000000001E-3</v>
      </c>
      <c r="I7" s="9" t="s">
        <v>19</v>
      </c>
      <c r="J7" s="10">
        <f>HLOOKUP(I4,'[1]Resumen (1er 2019)RentasApoq'!$D$1:$CN$20,20,FALSE)</f>
        <v>8.3000000000000001E-3</v>
      </c>
      <c r="K7" s="9" t="s">
        <v>19</v>
      </c>
      <c r="L7" s="10">
        <f>HLOOKUP(K4,'[1]Resumen (1er 2019)RentasApoq'!$D$1:$CN$20,20,FALSE)</f>
        <v>8.3000000000000001E-3</v>
      </c>
      <c r="M7" s="9" t="s">
        <v>19</v>
      </c>
      <c r="N7" s="10">
        <f>HLOOKUP(M4,'[1]Resumen (1er 2019)RentasApoq'!$D$1:$CN$20,20,FALSE)</f>
        <v>8.3000000000000001E-3</v>
      </c>
      <c r="O7" s="9" t="s">
        <v>19</v>
      </c>
      <c r="P7" s="10">
        <f>HLOOKUP(O4,'[1]Resumen (1er 2019)RentasApoq'!$D$1:$CN$20,20,FALSE)</f>
        <v>8.3000000000000001E-3</v>
      </c>
      <c r="Q7" s="9" t="s">
        <v>19</v>
      </c>
      <c r="R7" s="10">
        <f>HLOOKUP(Q4,'[1]Resumen (1er 2019)RentasApoq'!$D$1:$CN$20,20,FALSE)</f>
        <v>8.3000000000000001E-3</v>
      </c>
      <c r="S7" s="9" t="s">
        <v>19</v>
      </c>
      <c r="T7" s="10">
        <f>HLOOKUP(S4,'[1]Resumen (1er 2019)RentasApoq'!$D$1:$CN$20,20,FALSE)</f>
        <v>8.3000000000000001E-3</v>
      </c>
      <c r="U7" s="9" t="s">
        <v>19</v>
      </c>
      <c r="V7" s="10">
        <f>HLOOKUP(U4,'[1]Resumen (1er 2019)RentasApoq'!$D$1:$CN$20,20,FALSE)</f>
        <v>8.3000000000000001E-3</v>
      </c>
      <c r="W7" s="9" t="s">
        <v>19</v>
      </c>
      <c r="X7" s="10">
        <f>HLOOKUP(W4,'[1]Resumen (1er 2019)RentasApoq'!$D$1:$CN$20,20,FALSE)</f>
        <v>8.3000000000000001E-3</v>
      </c>
      <c r="Y7" s="9" t="s">
        <v>19</v>
      </c>
      <c r="Z7" s="10">
        <f>HLOOKUP(Y4,'[1]Resumen (1er 2019)RentasApoq'!$D$1:$CN$20,20,FALSE)</f>
        <v>8.3000000000000001E-3</v>
      </c>
      <c r="AA7" s="9" t="s">
        <v>19</v>
      </c>
      <c r="AB7" s="10">
        <f>HLOOKUP(AA4,'[1]Resumen (1er 2019)RentasApoq'!$D$1:$CN$20,20,FALSE)</f>
        <v>8.3000000000000001E-3</v>
      </c>
      <c r="AC7" s="9" t="s">
        <v>19</v>
      </c>
      <c r="AD7" s="10">
        <f>HLOOKUP(AC4,'[1]Resumen (1er 2019)RentasApoq'!$D$1:$CN$20,20,FALSE)</f>
        <v>8.3000000000000001E-3</v>
      </c>
      <c r="AE7" s="9" t="s">
        <v>19</v>
      </c>
      <c r="AF7" s="10">
        <f>HLOOKUP(AE4,'[1]Resumen (1er 2019)RentasApoq'!$D$1:$CN$20,20,FALSE)</f>
        <v>8.3000000000000001E-3</v>
      </c>
      <c r="AG7" s="9" t="s">
        <v>19</v>
      </c>
      <c r="AH7" s="10">
        <f>HLOOKUP(AG4,'[1]Resumen (1er 2019)RentasApoq'!$D$1:$CN$20,20,FALSE)</f>
        <v>8.3000000000000001E-3</v>
      </c>
      <c r="AI7" s="9" t="s">
        <v>19</v>
      </c>
      <c r="AJ7" s="10">
        <f>HLOOKUP(AI4,'[1]Resumen (1er 2019)RentasApoq'!$D$1:$CN$20,20,FALSE)</f>
        <v>8.3000000000000001E-3</v>
      </c>
      <c r="AK7" s="9" t="s">
        <v>19</v>
      </c>
      <c r="AL7" s="10">
        <f>HLOOKUP(AK4,'[1]Resumen (1er 2019)RentasApoq'!$D$1:$CN$20,20,FALSE)</f>
        <v>8.3000000000000001E-3</v>
      </c>
      <c r="AM7" s="9" t="s">
        <v>19</v>
      </c>
      <c r="AN7" s="10">
        <f>HLOOKUP(AM4,'[1]Resumen (1er 2019)RentasApoq'!$D$1:$CN$20,20,FALSE)</f>
        <v>8.3000000000000001E-3</v>
      </c>
      <c r="AO7" s="9" t="s">
        <v>19</v>
      </c>
      <c r="AP7" s="10">
        <f>HLOOKUP(AO4,'[1]Resumen (1er 2019)RentasApoq'!$D$1:$CN$20,20,FALSE)</f>
        <v>8.3000000000000001E-3</v>
      </c>
      <c r="AQ7" s="9" t="s">
        <v>19</v>
      </c>
      <c r="AR7" s="10">
        <f>HLOOKUP(AQ4,'[1]Resumen (1er 2019)RentasApoq'!$D$1:$CN$20,20,FALSE)</f>
        <v>8.3000000000000001E-3</v>
      </c>
      <c r="AS7" s="9" t="s">
        <v>19</v>
      </c>
      <c r="AT7" s="10">
        <f>HLOOKUP(AS4,'[1]Resumen (1er 2019)RentasApoq'!$D$1:$CN$20,20,FALSE)</f>
        <v>8.3000000000000001E-3</v>
      </c>
      <c r="AU7" s="9" t="s">
        <v>19</v>
      </c>
      <c r="AV7" s="10">
        <f>HLOOKUP(AU4,'[1]Resumen (1er 2019)RentasApoq'!$D$1:$CN$20,20,FALSE)</f>
        <v>8.3000000000000001E-3</v>
      </c>
      <c r="AW7" s="9" t="s">
        <v>19</v>
      </c>
      <c r="AX7" s="10">
        <f>HLOOKUP(AW4,'[1]Resumen (1er 2019)RentasApoq'!$D$1:$CN$20,20,FALSE)</f>
        <v>8.3000000000000001E-3</v>
      </c>
      <c r="AY7" s="9" t="s">
        <v>19</v>
      </c>
      <c r="AZ7" s="10">
        <f>HLOOKUP(AY4,'[1]Resumen (1er 2019)RentasApoq'!$D$1:$CN$20,20,FALSE)</f>
        <v>8.3000000000000001E-3</v>
      </c>
      <c r="BA7" s="9" t="s">
        <v>19</v>
      </c>
      <c r="BB7" s="10">
        <f>HLOOKUP(BA4,'[1]Resumen (1er 2019)RentasApoq'!$D$1:$CN$20,20,FALSE)</f>
        <v>8.3000000000000001E-3</v>
      </c>
      <c r="BC7" s="9" t="s">
        <v>19</v>
      </c>
      <c r="BD7" s="10">
        <f>HLOOKUP(BC4,'[1]Resumen (1er 2019)RentasApoq'!$D$1:$CN$20,20,FALSE)</f>
        <v>8.3000000000000001E-3</v>
      </c>
      <c r="BE7" s="9" t="s">
        <v>19</v>
      </c>
      <c r="BF7" s="10">
        <f>HLOOKUP(BE4,'[1]Resumen (1er 2019)RentasApoq'!$D$1:$CN$20,20,FALSE)</f>
        <v>8.3000000000000001E-3</v>
      </c>
      <c r="BG7" s="9" t="s">
        <v>19</v>
      </c>
      <c r="BH7" s="10">
        <f>HLOOKUP(BG4,'[1]Resumen (1er 2019)RentasApoq'!$D$1:$CN$20,20,FALSE)</f>
        <v>8.3000000000000001E-3</v>
      </c>
      <c r="BI7" s="9" t="s">
        <v>19</v>
      </c>
      <c r="BJ7" s="10">
        <f>HLOOKUP(BI4,'[1]Resumen (1er 2019)RentasApoq'!$D$1:$CN$20,20,FALSE)</f>
        <v>8.3000000000000001E-3</v>
      </c>
      <c r="BK7" s="9" t="s">
        <v>19</v>
      </c>
      <c r="BL7" s="10">
        <f>HLOOKUP(BK4,'[1]Resumen (1er 2019)RentasApoq'!$D$1:$CN$20,20,FALSE)</f>
        <v>8.3000000000000001E-3</v>
      </c>
      <c r="BM7" s="9" t="s">
        <v>19</v>
      </c>
      <c r="BN7" s="10">
        <f>HLOOKUP(BM4,'[1]Resumen (1er 2019)RentasApoq'!$D$1:$CN$20,20,FALSE)</f>
        <v>8.3000000000000001E-3</v>
      </c>
      <c r="BO7" s="9" t="s">
        <v>19</v>
      </c>
      <c r="BP7" s="10">
        <f>HLOOKUP(BO4,'[1]Resumen (1er 2019)RentasApoq'!$D$1:$CN$20,20,FALSE)</f>
        <v>8.3000000000000001E-3</v>
      </c>
      <c r="BQ7" s="9" t="s">
        <v>19</v>
      </c>
      <c r="BR7" s="10">
        <f>HLOOKUP(BQ4,'[1]Resumen (1er 2019)RentasApoq'!$D$1:$CN$20,20,FALSE)</f>
        <v>8.3000000000000001E-3</v>
      </c>
      <c r="BS7" s="9" t="s">
        <v>19</v>
      </c>
      <c r="BT7" s="10">
        <f>HLOOKUP(BS4,'[1]Resumen (1er 2019)RentasApoq'!$D$1:$CN$20,20,FALSE)</f>
        <v>8.3000000000000001E-3</v>
      </c>
      <c r="BU7" s="9" t="s">
        <v>19</v>
      </c>
      <c r="BV7" s="10">
        <f>HLOOKUP(BU4,'[1]Resumen (1er 2019)RentasApoq'!$D$1:$CN$20,20,FALSE)</f>
        <v>8.3000000000000001E-3</v>
      </c>
      <c r="BW7" s="9" t="s">
        <v>19</v>
      </c>
      <c r="BX7" s="10">
        <f>HLOOKUP(BW4,'[1]Resumen (1er 2019)RentasApoq'!$D$1:$CN$20,20,FALSE)</f>
        <v>8.3000000000000001E-3</v>
      </c>
      <c r="BY7" s="9" t="s">
        <v>19</v>
      </c>
      <c r="BZ7" s="10">
        <f>HLOOKUP(BY4,'[1]Resumen (1er 2019)RentasApoq'!$D$1:$CN$20,20,FALSE)</f>
        <v>8.3000000000000001E-3</v>
      </c>
      <c r="CA7" s="9" t="s">
        <v>19</v>
      </c>
      <c r="CB7" s="10">
        <f>HLOOKUP(CA4,'[1]Resumen (1er 2019)RentasApoq'!$D$1:$CN$20,20,FALSE)</f>
        <v>8.3000000000000001E-3</v>
      </c>
      <c r="CC7" s="9" t="s">
        <v>19</v>
      </c>
      <c r="CD7" s="10">
        <f>HLOOKUP(CC4,'[1]Resumen (1er 2019)RentasApoq'!$D$1:$CN$20,20,FALSE)</f>
        <v>8.3000000000000001E-3</v>
      </c>
      <c r="CE7" s="9" t="s">
        <v>19</v>
      </c>
      <c r="CF7" s="10">
        <f>HLOOKUP(CE4,'[1]Resumen (1er 2019)RentasApoq'!$D$1:$CN$20,20,FALSE)</f>
        <v>8.3000000000000001E-3</v>
      </c>
      <c r="CG7" s="9" t="s">
        <v>19</v>
      </c>
      <c r="CH7" s="10">
        <f>HLOOKUP(CG4,'[1]Resumen (1er 2019)RentasApoq'!$D$1:$CN$20,20,FALSE)</f>
        <v>8.3000000000000001E-3</v>
      </c>
      <c r="CI7" s="9" t="s">
        <v>19</v>
      </c>
      <c r="CJ7" s="10">
        <f>HLOOKUP(CI4,'[1]Resumen (1er 2019)RentasApoq'!$D$1:$CN$20,20,FALSE)</f>
        <v>8.3000000000000001E-3</v>
      </c>
      <c r="CK7" s="9" t="s">
        <v>19</v>
      </c>
      <c r="CL7" s="10">
        <f>HLOOKUP(CK4,'[1]Resumen (1er 2019)RentasApoq'!$D$1:$CN$20,20,FALSE)</f>
        <v>8.3000000000000001E-3</v>
      </c>
      <c r="CM7" s="9" t="s">
        <v>19</v>
      </c>
      <c r="CN7" s="10">
        <f>HLOOKUP(CM4,'[1]Resumen (1er 2019)RentasApoq'!$D$1:$CN$20,20,FALSE)</f>
        <v>8.3000000000000001E-3</v>
      </c>
      <c r="CO7" s="9" t="s">
        <v>19</v>
      </c>
      <c r="CP7" s="10">
        <f>HLOOKUP(CO4,'[1]Resumen (1er 2019)RentasApoq'!$D$1:$CN$20,20,FALSE)</f>
        <v>8.3000000000000001E-3</v>
      </c>
      <c r="CQ7" s="9" t="s">
        <v>19</v>
      </c>
      <c r="CR7" s="10">
        <f>HLOOKUP(CQ4,'[1]Resumen (1er 2019)RentasApoq'!$D$1:$CN$20,20,FALSE)</f>
        <v>8.3000000000000001E-3</v>
      </c>
      <c r="CS7" s="9" t="s">
        <v>19</v>
      </c>
      <c r="CT7" s="10">
        <f>HLOOKUP(CS4,'[1]Resumen (1er 2019)RentasApoq'!$D$1:$CN$20,20,FALSE)</f>
        <v>8.3000000000000001E-3</v>
      </c>
      <c r="CU7" s="9" t="s">
        <v>19</v>
      </c>
      <c r="CV7" s="10">
        <f>HLOOKUP(CU4,'[1]Resumen (1er 2019)RentasApoq'!$D$1:$CN$20,20,FALSE)</f>
        <v>8.3000000000000001E-3</v>
      </c>
      <c r="CW7" s="9" t="s">
        <v>19</v>
      </c>
      <c r="CX7" s="10">
        <f>HLOOKUP(CW4,'[1]Resumen (1er 2019)RentasApoq'!$D$1:$CN$20,20,FALSE)</f>
        <v>8.3000000000000001E-3</v>
      </c>
      <c r="CY7" s="9" t="s">
        <v>19</v>
      </c>
      <c r="CZ7" s="10">
        <f>HLOOKUP(CY4,'[1]Resumen (1er 2019)RentasApoq'!$D$1:$CN$20,20,FALSE)</f>
        <v>8.3000000000000001E-3</v>
      </c>
      <c r="DA7" s="9" t="s">
        <v>19</v>
      </c>
      <c r="DB7" s="10">
        <f>HLOOKUP(DA4,'[1]Resumen (1er 2019)RentasApoq'!$D$1:$CN$20,20,FALSE)</f>
        <v>8.3000000000000001E-3</v>
      </c>
      <c r="DC7" s="9" t="s">
        <v>19</v>
      </c>
      <c r="DD7" s="10">
        <f>HLOOKUP(DC4,'[1]Resumen (1er 2019)RentasApoq'!$D$1:$CN$20,20,FALSE)</f>
        <v>8.3000000000000001E-3</v>
      </c>
      <c r="DE7" s="9" t="s">
        <v>19</v>
      </c>
      <c r="DF7" s="10">
        <f>HLOOKUP(DE4,'[1]Resumen (1er 2019)RentasApoq'!$D$1:$CN$20,20,FALSE)</f>
        <v>8.3000000000000001E-3</v>
      </c>
      <c r="DG7" s="9" t="s">
        <v>19</v>
      </c>
      <c r="DH7" s="10">
        <f>HLOOKUP(DG4,'[1]Resumen (1er 2019)RentasApoq'!$D$1:$CN$20,20,FALSE)</f>
        <v>8.3000000000000001E-3</v>
      </c>
      <c r="DI7" s="9" t="s">
        <v>19</v>
      </c>
      <c r="DJ7" s="10">
        <f>HLOOKUP(DI4,'[1]Resumen (1er 2019)RentasApoq'!$D$1:$CN$20,20,FALSE)</f>
        <v>8.3000000000000001E-3</v>
      </c>
      <c r="DK7" s="9" t="s">
        <v>19</v>
      </c>
      <c r="DL7" s="10">
        <f>HLOOKUP(DK4,'[1]Resumen (1er 2019)RentasApoq'!$D$1:$CN$20,20,FALSE)</f>
        <v>8.3000000000000001E-3</v>
      </c>
      <c r="DM7" s="9" t="s">
        <v>19</v>
      </c>
      <c r="DN7" s="10">
        <f>HLOOKUP(DM4,'[1]Resumen (1er 2019)RentasApoq'!$D$1:$CN$20,20,FALSE)</f>
        <v>8.3000000000000001E-3</v>
      </c>
      <c r="DO7" s="9" t="s">
        <v>19</v>
      </c>
      <c r="DP7" s="10">
        <f>HLOOKUP(DO4,'[1]Resumen (1er 2019)RentasApoq'!$D$1:$CN$20,20,FALSE)</f>
        <v>8.3000000000000001E-3</v>
      </c>
      <c r="DQ7" s="9" t="s">
        <v>19</v>
      </c>
      <c r="DR7" s="10">
        <f>HLOOKUP(DQ4,'[1]Resumen (1er 2019)RentasApoq'!$D$1:$CN$20,20,FALSE)</f>
        <v>8.3000000000000001E-3</v>
      </c>
      <c r="DS7" s="9" t="s">
        <v>19</v>
      </c>
      <c r="DT7" s="10">
        <f>HLOOKUP(DS4,'[1]Resumen (1er 2019)RentasApoq'!$D$1:$CN$20,20,FALSE)</f>
        <v>8.3000000000000001E-3</v>
      </c>
      <c r="DU7" s="9" t="s">
        <v>19</v>
      </c>
      <c r="DV7" s="10">
        <f>HLOOKUP(DU4,'[1]Resumen (1er 2019)RentasApoq'!$D$1:$CN$20,20,FALSE)</f>
        <v>8.3000000000000001E-3</v>
      </c>
      <c r="DW7" s="9" t="s">
        <v>19</v>
      </c>
      <c r="DX7" s="10">
        <f>HLOOKUP(DW4,'[1]Resumen (1er 2019)RentasApoq'!$D$1:$CN$20,20,FALSE)</f>
        <v>8.3000000000000001E-3</v>
      </c>
      <c r="DY7" s="9" t="s">
        <v>19</v>
      </c>
      <c r="DZ7" s="10">
        <f>HLOOKUP(DY4,'[1]Resumen (1er 2019)RentasApoq'!$D$1:$CN$20,20,FALSE)</f>
        <v>8.3000000000000001E-3</v>
      </c>
      <c r="EA7" s="9" t="s">
        <v>19</v>
      </c>
      <c r="EB7" s="10">
        <f>HLOOKUP(EA4,'[1]Resumen (1er 2019)RentasApoq'!$D$1:$CN$20,20,FALSE)</f>
        <v>8.3000000000000001E-3</v>
      </c>
      <c r="EC7" s="9" t="s">
        <v>19</v>
      </c>
      <c r="ED7" s="10">
        <f>HLOOKUP(EC4,'[1]Resumen (1er 2019)RentasApoq'!$D$1:$CN$20,20,FALSE)</f>
        <v>8.3000000000000001E-3</v>
      </c>
      <c r="EE7" s="9" t="s">
        <v>19</v>
      </c>
      <c r="EF7" s="10">
        <f>HLOOKUP(EE4,'[1]Resumen (1er 2019)RentasApoq'!$D$1:$CN$20,20,FALSE)</f>
        <v>8.3000000000000001E-3</v>
      </c>
      <c r="EG7" s="9" t="s">
        <v>19</v>
      </c>
      <c r="EH7" s="10">
        <f>HLOOKUP(EG4,'[1]Resumen (1er 2019)RentasApoq'!$D$1:$CN$20,20,FALSE)</f>
        <v>8.3000000000000001E-3</v>
      </c>
      <c r="EI7" s="9" t="s">
        <v>19</v>
      </c>
      <c r="EJ7" s="10">
        <f>HLOOKUP(EI4,'[1]Resumen (1er 2019)RentasApoq'!$D$1:$CN$20,20,FALSE)</f>
        <v>8.3000000000000001E-3</v>
      </c>
      <c r="EK7" s="9" t="s">
        <v>19</v>
      </c>
      <c r="EL7" s="10">
        <f>HLOOKUP(EK4,'[1]Resumen (1er 2019)RentasApoq'!$D$1:$CN$20,20,FALSE)</f>
        <v>8.3000000000000001E-3</v>
      </c>
      <c r="EM7" s="9" t="s">
        <v>19</v>
      </c>
      <c r="EN7" s="10">
        <f>HLOOKUP(EM4,'[1]Resumen (1er 2019)RentasApoq'!$D$1:$CN$20,20,FALSE)</f>
        <v>8.3000000000000001E-3</v>
      </c>
      <c r="EO7" s="9" t="s">
        <v>19</v>
      </c>
      <c r="EP7" s="10">
        <f>HLOOKUP(EO4,'[1]Resumen (1er 2019)RentasApoq'!$D$1:$CN$20,20,FALSE)</f>
        <v>8.3000000000000001E-3</v>
      </c>
      <c r="EQ7" s="9" t="s">
        <v>19</v>
      </c>
      <c r="ER7" s="10">
        <f>HLOOKUP(EQ4,'[1]Resumen (1er 2019)RentasApoq'!$D$1:$CN$20,20,FALSE)</f>
        <v>8.3000000000000001E-3</v>
      </c>
      <c r="ES7" s="9" t="s">
        <v>19</v>
      </c>
      <c r="ET7" s="10">
        <f>HLOOKUP(ES4,'[1]Resumen (1er 2019)RentasApoq'!$D$1:$CN$20,20,FALSE)</f>
        <v>8.3000000000000001E-3</v>
      </c>
      <c r="EU7" s="9" t="s">
        <v>19</v>
      </c>
      <c r="EV7" s="10">
        <f>HLOOKUP(EU4,'[1]Resumen (1er 2019)RentasApoq'!$D$1:$CN$20,20,FALSE)</f>
        <v>8.3000000000000001E-3</v>
      </c>
      <c r="EW7" s="9" t="s">
        <v>19</v>
      </c>
      <c r="EX7" s="10">
        <f>HLOOKUP(EW4,'[1]Resumen (1er 2019)RentasApoq'!$D$1:$CN$20,20,FALSE)</f>
        <v>8.3000000000000001E-3</v>
      </c>
      <c r="EY7" s="9" t="s">
        <v>19</v>
      </c>
      <c r="EZ7" s="10">
        <f>HLOOKUP(EY4,'[1]Resumen (1er 2019)RentasApoq'!$D$1:$CN$20,20,FALSE)</f>
        <v>8.3000000000000001E-3</v>
      </c>
      <c r="FA7" s="9" t="s">
        <v>19</v>
      </c>
      <c r="FB7" s="10">
        <f>HLOOKUP(FA4,'[1]Resumen (1er 2019)RentasApoq'!$D$1:$CN$20,20,FALSE)</f>
        <v>8.3000000000000001E-3</v>
      </c>
      <c r="FC7" s="9" t="s">
        <v>19</v>
      </c>
      <c r="FD7" s="10">
        <f>HLOOKUP(FC4,'[1]Resumen (1er 2019)RentasApoq'!$D$1:$CN$20,20,FALSE)</f>
        <v>8.3000000000000001E-3</v>
      </c>
      <c r="FE7" s="9" t="s">
        <v>19</v>
      </c>
      <c r="FF7" s="10">
        <f>HLOOKUP(FE4,'[1]Resumen (1er 2019)RentasApoq'!$D$1:$CN$20,20,FALSE)</f>
        <v>8.3000000000000001E-3</v>
      </c>
      <c r="FG7" s="9" t="s">
        <v>19</v>
      </c>
      <c r="FH7" s="10">
        <f>HLOOKUP(FG4,'[1]Resumen (1er 2019)RentasApoq'!$D$1:$CN$20,20,FALSE)</f>
        <v>8.3000000000000001E-3</v>
      </c>
      <c r="FI7" s="9" t="s">
        <v>19</v>
      </c>
      <c r="FJ7" s="10">
        <f>HLOOKUP(FI4,'[1]Resumen (1er 2019)RentasApoq'!$D$1:$CN$20,20,FALSE)</f>
        <v>8.3000000000000001E-3</v>
      </c>
      <c r="FK7" s="9" t="s">
        <v>19</v>
      </c>
      <c r="FL7" s="10">
        <f>HLOOKUP(FK4,'[1]Resumen (1er 2019)RentasApoq'!$D$1:$CN$20,20,FALSE)</f>
        <v>8.3000000000000001E-3</v>
      </c>
      <c r="FM7" s="9" t="s">
        <v>19</v>
      </c>
      <c r="FN7" s="10">
        <f>HLOOKUP(FM4,'[1]Resumen (1er 2019)RentasApoq'!$D$1:$CN$20,20,FALSE)</f>
        <v>8.3000000000000001E-3</v>
      </c>
      <c r="FO7" s="9" t="s">
        <v>19</v>
      </c>
      <c r="FP7" s="10">
        <f>HLOOKUP(FO4,'[1]Resumen (1er 2019)RentasApoq'!$D$1:$CN$20,20,FALSE)</f>
        <v>8.3000000000000001E-3</v>
      </c>
      <c r="FQ7" s="9" t="s">
        <v>19</v>
      </c>
      <c r="FR7" s="10">
        <f>HLOOKUP(FQ4,'[1]Resumen (1er 2019)RentasApoq'!$D$1:$CN$20,20,FALSE)</f>
        <v>8.3000000000000001E-3</v>
      </c>
      <c r="FS7" s="9" t="s">
        <v>19</v>
      </c>
      <c r="FT7" s="10">
        <f>HLOOKUP(FS4,'[1]Resumen (1er 2019)RentasApoq'!$D$1:$CN$20,20,FALSE)</f>
        <v>8.3000000000000001E-3</v>
      </c>
      <c r="FU7" s="9" t="s">
        <v>19</v>
      </c>
      <c r="FV7" s="10">
        <f>HLOOKUP(FU4,'[1]Resumen (1er 2019)RentasApoq'!$D$1:$CN$20,20,FALSE)</f>
        <v>8.3000000000000001E-3</v>
      </c>
      <c r="FW7" s="9" t="s">
        <v>19</v>
      </c>
      <c r="FX7" s="10">
        <f>HLOOKUP(FW4,'[1]Resumen (1er 2019)RentasApoq'!$D$1:$CN$20,20,FALSE)</f>
        <v>8.3000000000000001E-3</v>
      </c>
      <c r="FY7" s="9" t="s">
        <v>19</v>
      </c>
      <c r="FZ7" s="10">
        <f>HLOOKUP(FY4,'[1]Resumen (1er 2019)RentasApoq'!$D$1:$CN$20,20,FALSE)</f>
        <v>8.3000000000000001E-3</v>
      </c>
      <c r="GA7" s="9" t="s">
        <v>19</v>
      </c>
      <c r="GB7" s="10">
        <f>HLOOKUP(GA4,'[1]Resumen (1er 2019)RentasApoq'!$D$1:$CN$20,20,FALSE)</f>
        <v>8.3000000000000001E-3</v>
      </c>
    </row>
    <row r="8" spans="2:184" x14ac:dyDescent="0.2">
      <c r="B8" s="11"/>
    </row>
    <row r="12" spans="2:184" x14ac:dyDescent="0.2">
      <c r="D12" s="12"/>
    </row>
    <row r="13" spans="2:184" x14ac:dyDescent="0.2">
      <c r="D13" s="13"/>
    </row>
    <row r="14" spans="2:184" x14ac:dyDescent="0.2">
      <c r="D14" s="14"/>
    </row>
  </sheetData>
  <mergeCells count="90">
    <mergeCell ref="FQ4:FR4"/>
    <mergeCell ref="FS4:FT4"/>
    <mergeCell ref="FU4:FV4"/>
    <mergeCell ref="FW4:FX4"/>
    <mergeCell ref="FY4:FZ4"/>
    <mergeCell ref="GA4:GB4"/>
    <mergeCell ref="FE4:FF4"/>
    <mergeCell ref="FG4:FH4"/>
    <mergeCell ref="FI4:FJ4"/>
    <mergeCell ref="FK4:FL4"/>
    <mergeCell ref="FM4:FN4"/>
    <mergeCell ref="FO4:FP4"/>
    <mergeCell ref="ES4:ET4"/>
    <mergeCell ref="EU4:EV4"/>
    <mergeCell ref="EW4:EX4"/>
    <mergeCell ref="EY4:EZ4"/>
    <mergeCell ref="FA4:FB4"/>
    <mergeCell ref="FC4:FD4"/>
    <mergeCell ref="EG4:EH4"/>
    <mergeCell ref="EI4:EJ4"/>
    <mergeCell ref="EK4:EL4"/>
    <mergeCell ref="EM4:EN4"/>
    <mergeCell ref="EO4:EP4"/>
    <mergeCell ref="EQ4:ER4"/>
    <mergeCell ref="DU4:DV4"/>
    <mergeCell ref="DW4:DX4"/>
    <mergeCell ref="DY4:DZ4"/>
    <mergeCell ref="EA4:EB4"/>
    <mergeCell ref="EC4:ED4"/>
    <mergeCell ref="EE4:EF4"/>
    <mergeCell ref="DI4:DJ4"/>
    <mergeCell ref="DK4:DL4"/>
    <mergeCell ref="DM4:DN4"/>
    <mergeCell ref="DO4:DP4"/>
    <mergeCell ref="DQ4:DR4"/>
    <mergeCell ref="DS4:DT4"/>
    <mergeCell ref="CW4:CX4"/>
    <mergeCell ref="CY4:CZ4"/>
    <mergeCell ref="DA4:DB4"/>
    <mergeCell ref="DC4:DD4"/>
    <mergeCell ref="DE4:DF4"/>
    <mergeCell ref="DG4:DH4"/>
    <mergeCell ref="CK4:CL4"/>
    <mergeCell ref="CM4:CN4"/>
    <mergeCell ref="CO4:CP4"/>
    <mergeCell ref="CQ4:CR4"/>
    <mergeCell ref="CS4:CT4"/>
    <mergeCell ref="CU4:CV4"/>
    <mergeCell ref="BY4:BZ4"/>
    <mergeCell ref="CA4:CB4"/>
    <mergeCell ref="CC4:CD4"/>
    <mergeCell ref="CE4:CF4"/>
    <mergeCell ref="CG4:CH4"/>
    <mergeCell ref="CI4:CJ4"/>
    <mergeCell ref="BM4:BN4"/>
    <mergeCell ref="BO4:BP4"/>
    <mergeCell ref="BQ4:BR4"/>
    <mergeCell ref="BS4:BT4"/>
    <mergeCell ref="BU4:BV4"/>
    <mergeCell ref="BW4:BX4"/>
    <mergeCell ref="BA4:BB4"/>
    <mergeCell ref="BC4:BD4"/>
    <mergeCell ref="BE4:BF4"/>
    <mergeCell ref="BG4:BH4"/>
    <mergeCell ref="BI4:BJ4"/>
    <mergeCell ref="BK4:BL4"/>
    <mergeCell ref="AO4:AP4"/>
    <mergeCell ref="AQ4:AR4"/>
    <mergeCell ref="AS4:AT4"/>
    <mergeCell ref="AU4:AV4"/>
    <mergeCell ref="AW4:AX4"/>
    <mergeCell ref="AY4:AZ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 (1er)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Castro</dc:creator>
  <cp:lastModifiedBy>María Castro</cp:lastModifiedBy>
  <dcterms:created xsi:type="dcterms:W3CDTF">2019-05-30T21:03:09Z</dcterms:created>
  <dcterms:modified xsi:type="dcterms:W3CDTF">2019-05-30T21:03:51Z</dcterms:modified>
</cp:coreProperties>
</file>