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Agosto 2020 FM\Circular 1951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P9" i="2" l="1"/>
  <c r="BP8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<sst xmlns="http://schemas.openxmlformats.org/spreadsheetml/2006/main" count="136" uniqueCount="15">
  <si>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</si>
  <si>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</si>
  <si>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</si>
  <si>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</si>
  <si>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</si>
  <si>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</si>
  <si>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</si>
  <si>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</si>
  <si>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</si>
  <si>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</si>
  <si>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</si>
  <si>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</si>
  <si>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</si>
  <si>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</si>
  <si>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Periodo a informar: 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</si>
</sst>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S43"/>
  <sheetViews>
    <sheetView showGridLines="0" tabSelected="1" workbookViewId="0">
      <selection activeCell="BH12" sqref="BH12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123" x14ac:dyDescent="0.2">
      <c r="B2" s="15" t="s">
        <v>0</v>
      </c>
      <c r="C2" s="15"/>
      <c r="D2" s="15"/>
      <c r="E2" s="15"/>
      <c r="F2" s="15"/>
    </row>
    <row r="3" spans="2:123" x14ac:dyDescent="0.2">
      <c r="B3" s="1" t="s">
        <v>10</v>
      </c>
    </row>
    <row r="4" spans="2:123" x14ac:dyDescent="0.2">
      <c r="K4" s="2"/>
    </row>
    <row r="5" spans="2:123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23" x14ac:dyDescent="0.2">
      <c r="B6" s="16" t="s">
        <v>14</v>
      </c>
      <c r="C6" s="16"/>
      <c r="D6" s="16"/>
      <c r="E6" s="13">
        <v>44044</v>
      </c>
      <c r="F6" s="14"/>
      <c r="G6" s="13">
        <f>E6+1</f>
        <v>44045</v>
      </c>
      <c r="H6" s="14"/>
      <c r="I6" s="13">
        <f>G6+1</f>
        <v>44046</v>
      </c>
      <c r="J6" s="14"/>
      <c r="K6" s="13">
        <f>I6+1</f>
        <v>44047</v>
      </c>
      <c r="L6" s="14"/>
      <c r="M6" s="13">
        <f>K6+1</f>
        <v>44048</v>
      </c>
      <c r="N6" s="14"/>
      <c r="O6" s="13">
        <f>M6+1</f>
        <v>44049</v>
      </c>
      <c r="P6" s="14"/>
      <c r="Q6" s="13">
        <f>O6+1</f>
        <v>44050</v>
      </c>
      <c r="R6" s="14"/>
      <c r="S6" s="13">
        <f>Q6+1</f>
        <v>44051</v>
      </c>
      <c r="T6" s="14"/>
      <c r="U6" s="13">
        <f>S6+1</f>
        <v>44052</v>
      </c>
      <c r="V6" s="14"/>
      <c r="W6" s="13">
        <f>U6+1</f>
        <v>44053</v>
      </c>
      <c r="X6" s="14"/>
      <c r="Y6" s="13">
        <f>W6+1</f>
        <v>44054</v>
      </c>
      <c r="Z6" s="14"/>
      <c r="AA6" s="13">
        <f>Y6+1</f>
        <v>44055</v>
      </c>
      <c r="AB6" s="14"/>
      <c r="AC6" s="13">
        <f>AA6+1</f>
        <v>44056</v>
      </c>
      <c r="AD6" s="14"/>
      <c r="AE6" s="13">
        <f>AC6+1</f>
        <v>44057</v>
      </c>
      <c r="AF6" s="14"/>
      <c r="AG6" s="13">
        <f>AE6+1</f>
        <v>44058</v>
      </c>
      <c r="AH6" s="14"/>
      <c r="AI6" s="13">
        <f>AG6+1</f>
        <v>44059</v>
      </c>
      <c r="AJ6" s="14"/>
      <c r="AK6" s="13">
        <f>AI6+1</f>
        <v>44060</v>
      </c>
      <c r="AL6" s="14"/>
      <c r="AM6" s="13">
        <f>AK6+1</f>
        <v>44061</v>
      </c>
      <c r="AN6" s="14"/>
      <c r="AO6" s="13">
        <f>AM6+1</f>
        <v>44062</v>
      </c>
      <c r="AP6" s="14"/>
      <c r="AQ6" s="13">
        <f>AO6+1</f>
        <v>44063</v>
      </c>
      <c r="AR6" s="14"/>
      <c r="AS6" s="13">
        <f>AQ6+1</f>
        <v>44064</v>
      </c>
      <c r="AT6" s="14"/>
      <c r="AU6" s="13">
        <f>AS6+1</f>
        <v>44065</v>
      </c>
      <c r="AV6" s="14"/>
      <c r="AW6" s="13">
        <f>AU6+1</f>
        <v>44066</v>
      </c>
      <c r="AX6" s="14"/>
      <c r="AY6" s="13">
        <f>AW6+1</f>
        <v>44067</v>
      </c>
      <c r="AZ6" s="14"/>
      <c r="BA6" s="13">
        <f>AY6+1</f>
        <v>44068</v>
      </c>
      <c r="BB6" s="14"/>
      <c r="BC6" s="13">
        <f>BA6+1</f>
        <v>44069</v>
      </c>
      <c r="BD6" s="14"/>
      <c r="BE6" s="13">
        <f>BC6+1</f>
        <v>44070</v>
      </c>
      <c r="BF6" s="14"/>
      <c r="BG6" s="13">
        <f>BE6+1</f>
        <v>44071</v>
      </c>
      <c r="BH6" s="14"/>
      <c r="BI6" s="13">
        <f>BG6+1</f>
        <v>44072</v>
      </c>
      <c r="BJ6" s="14"/>
      <c r="BK6" s="13">
        <f>BI6+1</f>
        <v>44073</v>
      </c>
      <c r="BL6" s="14"/>
      <c r="BM6" s="13">
        <f>BK6+1</f>
        <v>44074</v>
      </c>
      <c r="BN6" s="14"/>
    </row>
    <row r="7" spans="2:123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123" x14ac:dyDescent="0.2">
      <c r="B8" s="6" t="s">
        <v>13</v>
      </c>
      <c r="C8" s="6" t="s">
        <v>9</v>
      </c>
      <c r="D8" s="7" t="s">
        <v>4</v>
      </c>
      <c r="E8" s="5" t="s">
        <v>8</v>
      </c>
      <c r="F8" s="8">
        <v>4.1999999999999997E-3</v>
      </c>
      <c r="G8" s="5" t="s">
        <v>5</v>
      </c>
      <c r="H8" s="8">
        <v>4.1999999999999997E-3</v>
      </c>
      <c r="I8" s="5" t="s">
        <v>5</v>
      </c>
      <c r="J8" s="8">
        <v>4.1999999999999997E-3</v>
      </c>
      <c r="K8" s="5" t="s">
        <v>5</v>
      </c>
      <c r="L8" s="8">
        <v>4.1999999999999997E-3</v>
      </c>
      <c r="M8" s="5" t="s">
        <v>5</v>
      </c>
      <c r="N8" s="8">
        <v>4.1999999999999997E-3</v>
      </c>
      <c r="O8" s="5" t="s">
        <v>5</v>
      </c>
      <c r="P8" s="8">
        <v>4.1999999999999997E-3</v>
      </c>
      <c r="Q8" s="5" t="s">
        <v>5</v>
      </c>
      <c r="R8" s="8">
        <v>4.1999999999999997E-3</v>
      </c>
      <c r="S8" s="5" t="s">
        <v>5</v>
      </c>
      <c r="T8" s="8">
        <v>4.1999999999999997E-3</v>
      </c>
      <c r="U8" s="5" t="s">
        <v>5</v>
      </c>
      <c r="V8" s="8">
        <v>4.1999999999999997E-3</v>
      </c>
      <c r="W8" s="5" t="s">
        <v>5</v>
      </c>
      <c r="X8" s="8">
        <v>4.3E-3</v>
      </c>
      <c r="Y8" s="5" t="s">
        <v>5</v>
      </c>
      <c r="Z8" s="8">
        <v>4.1999999999999997E-3</v>
      </c>
      <c r="AA8" s="5" t="s">
        <v>5</v>
      </c>
      <c r="AB8" s="8">
        <v>4.3E-3</v>
      </c>
      <c r="AC8" s="5" t="s">
        <v>5</v>
      </c>
      <c r="AD8" s="8">
        <v>4.1999999999999997E-3</v>
      </c>
      <c r="AE8" s="5" t="s">
        <v>5</v>
      </c>
      <c r="AF8" s="8">
        <v>4.1999999999999997E-3</v>
      </c>
      <c r="AG8" s="5" t="s">
        <v>5</v>
      </c>
      <c r="AH8" s="8">
        <v>4.1999999999999997E-3</v>
      </c>
      <c r="AI8" s="5" t="s">
        <v>5</v>
      </c>
      <c r="AJ8" s="8">
        <v>4.1999999999999997E-3</v>
      </c>
      <c r="AK8" s="5" t="s">
        <v>5</v>
      </c>
      <c r="AL8" s="8">
        <v>4.3E-3</v>
      </c>
      <c r="AM8" s="5" t="s">
        <v>5</v>
      </c>
      <c r="AN8" s="8">
        <v>4.3E-3</v>
      </c>
      <c r="AO8" s="5" t="s">
        <v>5</v>
      </c>
      <c r="AP8" s="8">
        <v>4.3E-3</v>
      </c>
      <c r="AQ8" s="5" t="s">
        <v>5</v>
      </c>
      <c r="AR8" s="8">
        <v>4.3E-3</v>
      </c>
      <c r="AS8" s="5" t="s">
        <v>5</v>
      </c>
      <c r="AT8" s="8">
        <v>4.3E-3</v>
      </c>
      <c r="AU8" s="5" t="s">
        <v>5</v>
      </c>
      <c r="AV8" s="8">
        <v>4.3E-3</v>
      </c>
      <c r="AW8" s="5" t="s">
        <v>5</v>
      </c>
      <c r="AX8" s="8">
        <v>4.3E-3</v>
      </c>
      <c r="AY8" s="5" t="s">
        <v>5</v>
      </c>
      <c r="AZ8" s="8">
        <v>4.3E-3</v>
      </c>
      <c r="BA8" s="5" t="s">
        <v>5</v>
      </c>
      <c r="BB8" s="8">
        <v>4.3E-3</v>
      </c>
      <c r="BC8" s="5" t="s">
        <v>5</v>
      </c>
      <c r="BD8" s="8">
        <v>4.3E-3</v>
      </c>
      <c r="BE8" s="5" t="s">
        <v>5</v>
      </c>
      <c r="BF8" s="8">
        <v>4.3E-3</v>
      </c>
      <c r="BG8" s="5" t="s">
        <v>5</v>
      </c>
      <c r="BH8" s="8">
        <v>4.1999999999999997E-3</v>
      </c>
      <c r="BI8" s="5" t="s">
        <v>5</v>
      </c>
      <c r="BJ8" s="8">
        <v>4.1999999999999997E-3</v>
      </c>
      <c r="BK8" s="5" t="s">
        <v>5</v>
      </c>
      <c r="BL8" s="8">
        <v>4.1999999999999997E-3</v>
      </c>
      <c r="BM8" s="5" t="s">
        <v>5</v>
      </c>
      <c r="BN8" s="8">
        <v>4.1999999999999997E-3</v>
      </c>
      <c r="BP8" s="11">
        <f>AVERAGE(F8:BN8)</f>
        <v>4.2419354838709672E-3</v>
      </c>
    </row>
    <row r="9" spans="2:123" x14ac:dyDescent="0.2">
      <c r="B9" s="6" t="s">
        <v>11</v>
      </c>
      <c r="C9" s="6" t="s">
        <v>12</v>
      </c>
      <c r="D9" s="7" t="s">
        <v>4</v>
      </c>
      <c r="E9" s="5" t="s">
        <v>8</v>
      </c>
      <c r="F9" s="8">
        <v>3.2000000000000002E-3</v>
      </c>
      <c r="G9" s="5" t="s">
        <v>5</v>
      </c>
      <c r="H9" s="8">
        <v>3.2000000000000002E-3</v>
      </c>
      <c r="I9" s="5" t="s">
        <v>5</v>
      </c>
      <c r="J9" s="8">
        <v>3.2000000000000002E-3</v>
      </c>
      <c r="K9" s="5" t="s">
        <v>5</v>
      </c>
      <c r="L9" s="8">
        <v>3.2000000000000002E-3</v>
      </c>
      <c r="M9" s="5" t="s">
        <v>5</v>
      </c>
      <c r="N9" s="8">
        <v>3.2000000000000002E-3</v>
      </c>
      <c r="O9" s="5" t="s">
        <v>5</v>
      </c>
      <c r="P9" s="8">
        <v>3.2000000000000002E-3</v>
      </c>
      <c r="Q9" s="5" t="s">
        <v>5</v>
      </c>
      <c r="R9" s="8">
        <v>3.2000000000000002E-3</v>
      </c>
      <c r="S9" s="5" t="s">
        <v>5</v>
      </c>
      <c r="T9" s="8">
        <v>3.2000000000000002E-3</v>
      </c>
      <c r="U9" s="5" t="s">
        <v>5</v>
      </c>
      <c r="V9" s="8">
        <v>3.2000000000000002E-3</v>
      </c>
      <c r="W9" s="5" t="s">
        <v>5</v>
      </c>
      <c r="X9" s="8">
        <v>3.2000000000000002E-3</v>
      </c>
      <c r="Y9" s="5" t="s">
        <v>5</v>
      </c>
      <c r="Z9" s="8">
        <v>3.2000000000000002E-3</v>
      </c>
      <c r="AA9" s="5" t="s">
        <v>5</v>
      </c>
      <c r="AB9" s="8">
        <v>3.2000000000000002E-3</v>
      </c>
      <c r="AC9" s="5" t="s">
        <v>5</v>
      </c>
      <c r="AD9" s="8">
        <v>3.2000000000000002E-3</v>
      </c>
      <c r="AE9" s="5" t="s">
        <v>5</v>
      </c>
      <c r="AF9" s="8">
        <v>3.2000000000000002E-3</v>
      </c>
      <c r="AG9" s="5" t="s">
        <v>5</v>
      </c>
      <c r="AH9" s="8">
        <v>3.2000000000000002E-3</v>
      </c>
      <c r="AI9" s="5" t="s">
        <v>5</v>
      </c>
      <c r="AJ9" s="8">
        <v>3.2000000000000002E-3</v>
      </c>
      <c r="AK9" s="5" t="s">
        <v>5</v>
      </c>
      <c r="AL9" s="8">
        <v>3.2000000000000002E-3</v>
      </c>
      <c r="AM9" s="5" t="s">
        <v>5</v>
      </c>
      <c r="AN9" s="8">
        <v>3.2000000000000002E-3</v>
      </c>
      <c r="AO9" s="5" t="s">
        <v>5</v>
      </c>
      <c r="AP9" s="8">
        <v>3.2000000000000002E-3</v>
      </c>
      <c r="AQ9" s="5" t="s">
        <v>5</v>
      </c>
      <c r="AR9" s="8">
        <v>3.2000000000000002E-3</v>
      </c>
      <c r="AS9" s="5" t="s">
        <v>5</v>
      </c>
      <c r="AT9" s="8">
        <v>3.2000000000000002E-3</v>
      </c>
      <c r="AU9" s="5" t="s">
        <v>5</v>
      </c>
      <c r="AV9" s="8">
        <v>3.2000000000000002E-3</v>
      </c>
      <c r="AW9" s="5" t="s">
        <v>5</v>
      </c>
      <c r="AX9" s="8">
        <v>3.2000000000000002E-3</v>
      </c>
      <c r="AY9" s="5" t="s">
        <v>5</v>
      </c>
      <c r="AZ9" s="8">
        <v>3.2000000000000002E-3</v>
      </c>
      <c r="BA9" s="5" t="s">
        <v>5</v>
      </c>
      <c r="BB9" s="8">
        <v>3.2000000000000002E-3</v>
      </c>
      <c r="BC9" s="5" t="s">
        <v>5</v>
      </c>
      <c r="BD9" s="8">
        <v>3.2000000000000002E-3</v>
      </c>
      <c r="BE9" s="5" t="s">
        <v>5</v>
      </c>
      <c r="BF9" s="8">
        <v>3.2000000000000002E-3</v>
      </c>
      <c r="BG9" s="5" t="s">
        <v>5</v>
      </c>
      <c r="BH9" s="8">
        <v>3.2000000000000002E-3</v>
      </c>
      <c r="BI9" s="5" t="s">
        <v>5</v>
      </c>
      <c r="BJ9" s="8">
        <v>3.2000000000000002E-3</v>
      </c>
      <c r="BK9" s="5" t="s">
        <v>5</v>
      </c>
      <c r="BL9" s="8">
        <v>3.2000000000000002E-3</v>
      </c>
      <c r="BM9" s="5" t="s">
        <v>5</v>
      </c>
      <c r="BN9" s="8">
        <v>3.2000000000000002E-3</v>
      </c>
      <c r="BP9" s="11">
        <f>AVERAGE(F9:BN9)</f>
        <v>3.1999999999999984E-3</v>
      </c>
    </row>
    <row r="11" spans="2:123" x14ac:dyDescent="0.2"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S11" s="12"/>
    </row>
    <row r="12" spans="2:123" x14ac:dyDescent="0.2">
      <c r="E12" s="10"/>
      <c r="F12" s="10"/>
      <c r="G12" s="10"/>
      <c r="AS12" s="10"/>
      <c r="AT12" s="10"/>
      <c r="AU12" s="10"/>
    </row>
    <row r="13" spans="2:123" x14ac:dyDescent="0.2">
      <c r="E13" s="10"/>
      <c r="F13" s="10"/>
      <c r="G13" s="10"/>
      <c r="AS13" s="10"/>
      <c r="AT13" s="10"/>
      <c r="AU13" s="10"/>
    </row>
    <row r="14" spans="2:123" x14ac:dyDescent="0.2">
      <c r="E14" s="10"/>
      <c r="F14" s="10"/>
      <c r="G14" s="10"/>
      <c r="AS14" s="10"/>
      <c r="AT14" s="10"/>
      <c r="AU14" s="10"/>
    </row>
    <row r="15" spans="2:123" x14ac:dyDescent="0.2">
      <c r="E15" s="10"/>
      <c r="F15" s="10"/>
      <c r="G15" s="10"/>
      <c r="AS15" s="10"/>
      <c r="AT15" s="10"/>
      <c r="AU15" s="10"/>
    </row>
    <row r="16" spans="2:123" x14ac:dyDescent="0.2">
      <c r="E16" s="10"/>
      <c r="F16" s="10"/>
      <c r="G16" s="10"/>
      <c r="AS16" s="10"/>
      <c r="AT16" s="10"/>
      <c r="AU16" s="10"/>
    </row>
    <row r="17" spans="5:47" x14ac:dyDescent="0.2">
      <c r="E17" s="10"/>
      <c r="F17" s="10"/>
      <c r="G17" s="10"/>
      <c r="AS17" s="10"/>
      <c r="AT17" s="10"/>
      <c r="AU17" s="10"/>
    </row>
    <row r="18" spans="5:47" x14ac:dyDescent="0.2">
      <c r="E18" s="10"/>
      <c r="F18" s="10"/>
      <c r="G18" s="10"/>
      <c r="AS18" s="10"/>
      <c r="AT18" s="10"/>
      <c r="AU18" s="10"/>
    </row>
    <row r="19" spans="5:47" x14ac:dyDescent="0.2">
      <c r="E19" s="10"/>
      <c r="F19" s="10"/>
      <c r="G19" s="10"/>
      <c r="AS19" s="10"/>
      <c r="AT19" s="10"/>
      <c r="AU19" s="10"/>
    </row>
    <row r="20" spans="5:47" x14ac:dyDescent="0.2">
      <c r="E20" s="10"/>
      <c r="F20" s="10"/>
      <c r="G20" s="10"/>
      <c r="AS20" s="10"/>
      <c r="AT20" s="10"/>
      <c r="AU20" s="10"/>
    </row>
    <row r="21" spans="5:47" x14ac:dyDescent="0.2">
      <c r="E21" s="10"/>
      <c r="F21" s="10"/>
      <c r="G21" s="10"/>
    </row>
    <row r="22" spans="5:47" x14ac:dyDescent="0.2">
      <c r="E22" s="10"/>
      <c r="F22" s="10"/>
      <c r="G22" s="10"/>
    </row>
    <row r="23" spans="5:47" x14ac:dyDescent="0.2">
      <c r="E23" s="10"/>
      <c r="F23" s="10"/>
      <c r="G23" s="10"/>
    </row>
    <row r="24" spans="5:47" x14ac:dyDescent="0.2">
      <c r="E24" s="10"/>
      <c r="F24" s="10"/>
      <c r="G24" s="10"/>
    </row>
    <row r="25" spans="5:47" x14ac:dyDescent="0.2">
      <c r="E25" s="10"/>
      <c r="F25" s="10"/>
      <c r="G25" s="10"/>
    </row>
    <row r="26" spans="5:47" x14ac:dyDescent="0.2">
      <c r="E26" s="10"/>
      <c r="F26" s="10"/>
      <c r="G26" s="10"/>
    </row>
    <row r="27" spans="5:47" x14ac:dyDescent="0.2">
      <c r="E27" s="10"/>
      <c r="F27" s="10"/>
      <c r="G27" s="10"/>
    </row>
    <row r="28" spans="5:47" x14ac:dyDescent="0.2">
      <c r="E28" s="10"/>
      <c r="F28" s="10"/>
      <c r="G28" s="10"/>
    </row>
    <row r="29" spans="5:47" x14ac:dyDescent="0.2">
      <c r="E29" s="10"/>
      <c r="F29" s="10"/>
      <c r="G29" s="10"/>
    </row>
    <row r="30" spans="5:47" x14ac:dyDescent="0.2">
      <c r="E30" s="10"/>
      <c r="F30" s="10"/>
      <c r="G30" s="10"/>
    </row>
    <row r="31" spans="5:47" x14ac:dyDescent="0.2">
      <c r="E31" s="10"/>
      <c r="F31" s="10"/>
      <c r="G31" s="10"/>
    </row>
    <row r="32" spans="5:47" x14ac:dyDescent="0.2">
      <c r="E32" s="10"/>
      <c r="F32" s="10"/>
      <c r="G32" s="10"/>
    </row>
    <row r="33" spans="5:7" x14ac:dyDescent="0.2">
      <c r="E33" s="10"/>
      <c r="F33" s="10"/>
      <c r="G33" s="10"/>
    </row>
    <row r="34" spans="5:7" x14ac:dyDescent="0.2">
      <c r="E34" s="10"/>
      <c r="F34" s="10"/>
      <c r="G34" s="10"/>
    </row>
    <row r="35" spans="5:7" x14ac:dyDescent="0.2">
      <c r="E35" s="10"/>
      <c r="F35" s="10"/>
      <c r="G35" s="10"/>
    </row>
    <row r="36" spans="5:7" x14ac:dyDescent="0.2">
      <c r="E36" s="10"/>
      <c r="F36" s="10"/>
      <c r="G36" s="10"/>
    </row>
    <row r="37" spans="5:7" x14ac:dyDescent="0.2">
      <c r="E37" s="10"/>
      <c r="F37" s="10"/>
      <c r="G37" s="10"/>
    </row>
    <row r="38" spans="5:7" x14ac:dyDescent="0.2">
      <c r="E38" s="10"/>
      <c r="F38" s="10"/>
      <c r="G38" s="10"/>
    </row>
    <row r="39" spans="5:7" x14ac:dyDescent="0.2">
      <c r="E39" s="10"/>
      <c r="F39" s="10"/>
      <c r="G39" s="10"/>
    </row>
    <row r="40" spans="5:7" x14ac:dyDescent="0.2">
      <c r="E40" s="10"/>
      <c r="F40" s="10"/>
      <c r="G40" s="10"/>
    </row>
    <row r="41" spans="5:7" x14ac:dyDescent="0.2">
      <c r="E41" s="10"/>
      <c r="F41" s="10"/>
      <c r="G41" s="10"/>
    </row>
    <row r="42" spans="5:7" x14ac:dyDescent="0.2">
      <c r="E42" s="10"/>
      <c r="F42" s="10"/>
      <c r="G42" s="10"/>
    </row>
    <row r="43" spans="5:7" x14ac:dyDescent="0.2">
      <c r="E43" s="10"/>
      <c r="F43" s="10"/>
      <c r="G43" s="10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Y6:AZ6"/>
    <mergeCell ref="M6:N6"/>
    <mergeCell ref="AW6:AX6"/>
    <mergeCell ref="AC6:AD6"/>
    <mergeCell ref="AU6:AV6"/>
    <mergeCell ref="BM6:BN6"/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2020-09-11T15:10:55Z</dcterms:modified>
</cp:coreProperties>
</file>