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 - 2021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VIGENTE'!$B$7:$R$204</definedName>
    <definedName name="_xlnm._FilterDatabase" localSheetId="1" hidden="1">'INTERESES Y AMORTIZACIONES'!$B$7:$H$33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3" i="19" l="1"/>
  <c r="M10" i="23" l="1"/>
  <c r="L10" i="23"/>
  <c r="K10" i="23"/>
</calcChain>
</file>

<file path=xl/sharedStrings.xml><?xml version="1.0" encoding="utf-8"?>
<sst xmlns="http://schemas.openxmlformats.org/spreadsheetml/2006/main" count="227" uniqueCount="74">
  <si>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</si>
  <si>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</si>
  <si>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</si>
  <si>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</si>
  <si>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</si>
  <si>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</si>
  <si>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</si>
  <si>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</si>
  <si>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</si>
  <si>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</si>
  <si>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</si>
  <si>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</si>
  <si>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</si>
  <si>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</si>
  <si>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</si>
  <si>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</si>
  <si>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</si>
  <si>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</si>
  <si>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</si>
  <si>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</si>
  <si>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</si>
  <si>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</si>
  <si>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</si>
  <si>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</si>
  <si>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</si>
  <si>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</si>
  <si>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</si>
  <si>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</si>
  <si>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</si>
  <si>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</si>
  <si>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</si>
  <si>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</si>
  <si>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</si>
  <si>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</si>
  <si>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</si>
  <si>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</si>
  <si>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</si>
  <si>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</si>
  <si>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</si>
  <si>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</si>
  <si>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</si>
  <si>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</si>
  <si>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</si>
  <si>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</si>
  <si>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</si>
  <si>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</si>
  <si>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</si>
  <si>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</si>
  <si>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</si>
  <si>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</si>
  <si>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</si>
  <si>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</si>
  <si>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</si>
  <si>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</si>
  <si>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</si>
  <si>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</si>
  <si>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</si>
  <si>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</si>
  <si>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</si>
  <si>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</si>
  <si>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</si>
  <si>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</si>
  <si>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</si>
  <si>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</si>
  <si>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</si>
  <si>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</si>
  <si>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</si>
  <si>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</si>
  <si>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</si>
  <si>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</si>
  <si>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</si>
  <si>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al 31 de mayo de 2021</t>
  </si>
  <si>
    <t>(1)         : U.F. al 31 de mayo de 2021 es de $29.613,26</t>
  </si>
  <si>
    <t>Fondo de Inversión Banchile Rentas Inmobiliarias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</si>
</sst>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5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2"/>
  <sheetViews>
    <sheetView showGridLines="0" tabSelected="1" zoomScale="90" zoomScaleNormal="90" workbookViewId="0">
      <selection activeCell="X17" sqref="X17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71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36" t="s">
        <v>7</v>
      </c>
      <c r="K6" s="237"/>
      <c r="L6" s="238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2"/>
      <c r="T6" s="213"/>
      <c r="U6" s="213"/>
      <c r="V6" s="213" t="s">
        <v>65</v>
      </c>
      <c r="W6" s="213"/>
      <c r="X6" s="214"/>
    </row>
    <row r="7" spans="2:29" s="133" customFormat="1" x14ac:dyDescent="0.35">
      <c r="B7" s="239" t="s">
        <v>45</v>
      </c>
      <c r="C7" s="222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5">
        <v>0</v>
      </c>
      <c r="T7" s="125">
        <v>0</v>
      </c>
      <c r="U7" s="125">
        <v>0</v>
      </c>
      <c r="V7" s="125">
        <v>0</v>
      </c>
      <c r="W7" s="125">
        <v>0</v>
      </c>
      <c r="X7" s="216"/>
      <c r="Z7" s="196"/>
      <c r="AA7" s="196"/>
    </row>
    <row r="8" spans="2:29" s="133" customFormat="1" ht="15.75" customHeight="1" x14ac:dyDescent="0.35">
      <c r="B8" s="240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>
        <v>2000000</v>
      </c>
      <c r="P8" s="119">
        <v>59226520</v>
      </c>
      <c r="Q8" s="118">
        <v>511704</v>
      </c>
      <c r="R8" s="208">
        <v>59738224</v>
      </c>
      <c r="S8" s="215" t="s">
        <v>66</v>
      </c>
      <c r="T8" s="125"/>
      <c r="U8" s="125"/>
      <c r="V8" s="125"/>
      <c r="W8" s="125"/>
      <c r="X8" s="217" t="s">
        <v>67</v>
      </c>
      <c r="Z8" s="195"/>
      <c r="AA8" s="195"/>
      <c r="AB8" s="195"/>
    </row>
    <row r="9" spans="2:29" s="133" customFormat="1" x14ac:dyDescent="0.35">
      <c r="B9" s="240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/>
      <c r="Q9" s="118"/>
      <c r="R9" s="208"/>
      <c r="S9" s="215" t="s">
        <v>66</v>
      </c>
      <c r="T9" s="125"/>
      <c r="U9" s="218" t="s">
        <v>68</v>
      </c>
      <c r="V9" s="125"/>
      <c r="W9" s="125"/>
      <c r="X9" s="217" t="s">
        <v>67</v>
      </c>
      <c r="Z9" s="195"/>
      <c r="AA9" s="195"/>
      <c r="AB9" s="195"/>
    </row>
    <row r="10" spans="2:29" s="133" customFormat="1" x14ac:dyDescent="0.35">
      <c r="B10" s="240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/>
      <c r="Q10" s="118"/>
      <c r="R10" s="208"/>
      <c r="S10" s="215"/>
      <c r="T10" s="125"/>
      <c r="U10" s="218" t="s">
        <v>68</v>
      </c>
      <c r="V10" s="125"/>
      <c r="W10" s="125"/>
      <c r="X10" s="217" t="s">
        <v>67</v>
      </c>
      <c r="Z10" s="195"/>
    </row>
    <row r="11" spans="2:29" s="133" customFormat="1" x14ac:dyDescent="0.35">
      <c r="B11" s="240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/>
      <c r="Q11" s="118"/>
      <c r="R11" s="208"/>
      <c r="S11" s="215"/>
      <c r="T11" s="125"/>
      <c r="U11" s="218" t="s">
        <v>68</v>
      </c>
      <c r="V11" s="125"/>
      <c r="W11" s="125"/>
      <c r="X11" s="217" t="s">
        <v>67</v>
      </c>
      <c r="Z11" s="195"/>
    </row>
    <row r="12" spans="2:29" s="133" customFormat="1" x14ac:dyDescent="0.35">
      <c r="B12" s="240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81"/>
      <c r="Q12" s="181"/>
      <c r="R12" s="209"/>
      <c r="S12" s="215" t="s">
        <v>66</v>
      </c>
      <c r="T12" s="125"/>
      <c r="U12" s="218" t="s">
        <v>68</v>
      </c>
      <c r="V12" s="125"/>
      <c r="W12" s="125"/>
      <c r="X12" s="217" t="s">
        <v>67</v>
      </c>
      <c r="Z12" s="195"/>
    </row>
    <row r="13" spans="2:29" s="133" customFormat="1" x14ac:dyDescent="0.35">
      <c r="B13" s="240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44419890</v>
      </c>
      <c r="Q13" s="118">
        <v>143669</v>
      </c>
      <c r="R13" s="208">
        <v>44563559</v>
      </c>
      <c r="S13" s="215" t="s">
        <v>66</v>
      </c>
      <c r="T13" s="125"/>
      <c r="V13" s="125"/>
      <c r="W13" s="125"/>
      <c r="X13" s="217" t="s">
        <v>67</v>
      </c>
      <c r="Z13" s="195"/>
      <c r="AA13" s="195"/>
      <c r="AB13" s="195"/>
      <c r="AC13" s="195"/>
    </row>
    <row r="14" spans="2:29" s="133" customFormat="1" x14ac:dyDescent="0.35">
      <c r="B14" s="240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/>
      <c r="Q14" s="118"/>
      <c r="R14" s="208"/>
      <c r="S14" s="215"/>
      <c r="T14" s="125"/>
      <c r="U14" s="125"/>
      <c r="V14" s="125"/>
      <c r="W14" s="125"/>
      <c r="X14" s="216"/>
      <c r="Z14" s="195"/>
      <c r="AA14" s="195"/>
      <c r="AB14" s="195"/>
    </row>
    <row r="15" spans="2:29" s="133" customFormat="1" x14ac:dyDescent="0.35">
      <c r="B15" s="240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59226520</v>
      </c>
      <c r="Q15" s="118">
        <v>74766</v>
      </c>
      <c r="R15" s="208">
        <v>59301286</v>
      </c>
      <c r="S15" s="215" t="s">
        <v>66</v>
      </c>
      <c r="T15" s="125"/>
      <c r="U15" s="125"/>
      <c r="V15" s="125"/>
      <c r="W15" s="125"/>
      <c r="X15" s="217" t="s">
        <v>69</v>
      </c>
      <c r="Z15" s="195"/>
      <c r="AB15" s="195"/>
      <c r="AC15" s="195"/>
    </row>
    <row r="16" spans="2:29" s="133" customFormat="1" x14ac:dyDescent="0.35">
      <c r="B16" s="240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/>
      <c r="Q16" s="118"/>
      <c r="R16" s="208"/>
      <c r="S16" s="215" t="s">
        <v>66</v>
      </c>
      <c r="T16" s="125"/>
      <c r="U16" s="218" t="s">
        <v>68</v>
      </c>
      <c r="V16" s="125"/>
      <c r="W16" s="125"/>
      <c r="X16" s="217" t="s">
        <v>69</v>
      </c>
      <c r="AA16" s="195"/>
    </row>
    <row r="17" spans="2:29" s="181" customFormat="1" x14ac:dyDescent="0.35">
      <c r="B17" s="240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/>
      <c r="Q17" s="118"/>
      <c r="R17" s="208"/>
      <c r="S17" s="215"/>
      <c r="T17" s="125"/>
      <c r="U17" s="218"/>
      <c r="V17" s="125"/>
      <c r="W17" s="125"/>
      <c r="X17" s="217"/>
    </row>
    <row r="18" spans="2:29" s="133" customFormat="1" x14ac:dyDescent="0.35">
      <c r="B18" s="240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74033150</v>
      </c>
      <c r="Q18" s="118">
        <v>642292</v>
      </c>
      <c r="R18" s="211">
        <v>74675442</v>
      </c>
      <c r="S18" s="215"/>
      <c r="T18" s="125"/>
      <c r="U18" s="125"/>
      <c r="V18" s="125"/>
      <c r="W18" s="125"/>
      <c r="X18" s="217"/>
      <c r="AA18" s="195"/>
      <c r="AB18" s="195"/>
    </row>
    <row r="19" spans="2:29" s="133" customFormat="1" x14ac:dyDescent="0.35">
      <c r="B19" s="240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/>
      <c r="Q19" s="118"/>
      <c r="R19" s="208"/>
      <c r="S19" s="118"/>
      <c r="T19" s="118"/>
      <c r="U19" s="218" t="s">
        <v>68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0" t="s">
        <v>70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/>
      <c r="Q20" s="118"/>
      <c r="R20" s="208"/>
      <c r="S20" s="215"/>
      <c r="T20" s="118"/>
      <c r="U20" s="195"/>
      <c r="V20" s="195"/>
      <c r="W20" s="195"/>
      <c r="X20" s="209"/>
    </row>
    <row r="21" spans="2:29" s="133" customFormat="1" x14ac:dyDescent="0.35">
      <c r="B21" s="240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26059669</v>
      </c>
      <c r="Q21" s="118">
        <v>13754</v>
      </c>
      <c r="R21" s="208">
        <v>26073423</v>
      </c>
      <c r="S21" s="215" t="s">
        <v>66</v>
      </c>
      <c r="T21" s="118"/>
      <c r="V21" s="195"/>
      <c r="W21" s="195"/>
      <c r="X21" s="217" t="s">
        <v>69</v>
      </c>
      <c r="Z21" s="195"/>
      <c r="AA21" s="195"/>
      <c r="AB21" s="195"/>
    </row>
    <row r="22" spans="2:29" s="133" customFormat="1" x14ac:dyDescent="0.35">
      <c r="B22" s="223" t="s">
        <v>57</v>
      </c>
      <c r="C22" s="136" t="s">
        <v>36</v>
      </c>
      <c r="D22" s="127">
        <v>966</v>
      </c>
      <c r="E22" s="183">
        <v>43721</v>
      </c>
      <c r="F22" s="138" t="s">
        <v>25</v>
      </c>
      <c r="G22" s="124">
        <v>5000</v>
      </c>
      <c r="H22" s="128"/>
      <c r="I22" s="123"/>
      <c r="J22" s="121" t="s">
        <v>29</v>
      </c>
      <c r="K22" s="116" t="s">
        <v>26</v>
      </c>
      <c r="L22" s="122"/>
      <c r="M22" s="123">
        <v>10</v>
      </c>
      <c r="N22" s="118"/>
      <c r="O22" s="118"/>
      <c r="P22" s="119"/>
      <c r="Q22" s="118"/>
      <c r="R22" s="208"/>
      <c r="S22" s="215"/>
      <c r="T22" s="118"/>
      <c r="V22" s="195"/>
      <c r="X22" s="209"/>
      <c r="Z22" s="195"/>
      <c r="AA22" s="195"/>
      <c r="AB22" s="195"/>
    </row>
    <row r="23" spans="2:29" s="133" customFormat="1" x14ac:dyDescent="0.35">
      <c r="B23" s="223"/>
      <c r="C23" s="136" t="s">
        <v>32</v>
      </c>
      <c r="D23" s="127">
        <v>966</v>
      </c>
      <c r="E23" s="183">
        <v>44319</v>
      </c>
      <c r="F23" s="138" t="s">
        <v>25</v>
      </c>
      <c r="G23" s="124">
        <v>1500</v>
      </c>
      <c r="H23" s="128" t="s">
        <v>27</v>
      </c>
      <c r="I23" s="123">
        <v>2</v>
      </c>
      <c r="J23" s="121" t="s">
        <v>29</v>
      </c>
      <c r="K23" s="116"/>
      <c r="L23" s="122"/>
      <c r="M23" s="123">
        <v>3</v>
      </c>
      <c r="N23" s="118"/>
      <c r="O23" s="118"/>
      <c r="P23" s="119"/>
      <c r="Q23" s="118"/>
      <c r="R23" s="208"/>
      <c r="S23" s="215" t="s">
        <v>66</v>
      </c>
      <c r="T23" s="118"/>
      <c r="V23" s="195"/>
      <c r="X23" s="217" t="s">
        <v>69</v>
      </c>
      <c r="Z23" s="195"/>
      <c r="AA23" s="195"/>
      <c r="AB23" s="195"/>
    </row>
    <row r="24" spans="2:29" s="133" customFormat="1" x14ac:dyDescent="0.35">
      <c r="B24" s="223"/>
      <c r="C24" s="136" t="s">
        <v>32</v>
      </c>
      <c r="D24" s="127">
        <v>966</v>
      </c>
      <c r="E24" s="183">
        <v>44319</v>
      </c>
      <c r="F24" s="138" t="s">
        <v>25</v>
      </c>
      <c r="G24" s="124">
        <v>1500</v>
      </c>
      <c r="H24" s="128" t="s">
        <v>30</v>
      </c>
      <c r="I24" s="123">
        <v>3</v>
      </c>
      <c r="J24" s="121" t="s">
        <v>29</v>
      </c>
      <c r="K24" s="116"/>
      <c r="L24" s="122"/>
      <c r="M24" s="123">
        <v>5</v>
      </c>
      <c r="N24" s="118"/>
      <c r="O24" s="118"/>
      <c r="P24" s="119"/>
      <c r="Q24" s="118"/>
      <c r="R24" s="208"/>
      <c r="S24" s="215" t="s">
        <v>66</v>
      </c>
      <c r="T24" s="118"/>
      <c r="V24" s="195"/>
      <c r="X24" s="217" t="s">
        <v>69</v>
      </c>
      <c r="Z24" s="195"/>
      <c r="AA24" s="195"/>
      <c r="AB24" s="195"/>
    </row>
    <row r="25" spans="2:29" s="133" customFormat="1" x14ac:dyDescent="0.35">
      <c r="B25" s="240" t="s">
        <v>55</v>
      </c>
      <c r="C25" s="137" t="s">
        <v>56</v>
      </c>
      <c r="D25" s="203">
        <v>1017</v>
      </c>
      <c r="E25" s="183">
        <v>43920</v>
      </c>
      <c r="F25" s="138" t="s">
        <v>25</v>
      </c>
      <c r="G25" s="124">
        <v>5000</v>
      </c>
      <c r="H25" s="128"/>
      <c r="I25" s="123"/>
      <c r="J25" s="121" t="s">
        <v>29</v>
      </c>
      <c r="K25" s="116" t="s">
        <v>26</v>
      </c>
      <c r="L25" s="122"/>
      <c r="M25" s="123">
        <v>8</v>
      </c>
      <c r="N25" s="114"/>
      <c r="O25" s="114"/>
      <c r="P25" s="119"/>
      <c r="Q25" s="114"/>
      <c r="R25" s="208"/>
      <c r="S25" s="215"/>
      <c r="T25" s="118"/>
      <c r="V25" s="195"/>
      <c r="X25" s="209"/>
    </row>
    <row r="26" spans="2:29" s="133" customFormat="1" x14ac:dyDescent="0.35">
      <c r="B26" s="240"/>
      <c r="C26" s="137" t="s">
        <v>32</v>
      </c>
      <c r="D26" s="203">
        <v>1017</v>
      </c>
      <c r="E26" s="183">
        <v>44089</v>
      </c>
      <c r="F26" s="138" t="s">
        <v>25</v>
      </c>
      <c r="G26" s="124">
        <v>2500</v>
      </c>
      <c r="H26" s="128" t="s">
        <v>27</v>
      </c>
      <c r="I26" s="123">
        <v>2</v>
      </c>
      <c r="J26" s="121" t="s">
        <v>29</v>
      </c>
      <c r="K26" s="116" t="s">
        <v>26</v>
      </c>
      <c r="L26" s="122"/>
      <c r="M26" s="123">
        <v>5</v>
      </c>
      <c r="N26" s="114"/>
      <c r="O26" s="114"/>
      <c r="P26" s="119"/>
      <c r="Q26" s="114"/>
      <c r="R26" s="208"/>
      <c r="S26" s="215" t="s">
        <v>66</v>
      </c>
      <c r="T26" s="118"/>
      <c r="V26" s="195"/>
      <c r="X26" s="217" t="s">
        <v>69</v>
      </c>
    </row>
    <row r="27" spans="2:29" s="133" customFormat="1" x14ac:dyDescent="0.35">
      <c r="B27" s="240"/>
      <c r="C27" s="137" t="s">
        <v>32</v>
      </c>
      <c r="D27" s="203">
        <v>1017</v>
      </c>
      <c r="E27" s="183">
        <v>44089</v>
      </c>
      <c r="F27" s="138" t="s">
        <v>25</v>
      </c>
      <c r="G27" s="124">
        <v>2500</v>
      </c>
      <c r="H27" s="128" t="s">
        <v>30</v>
      </c>
      <c r="I27" s="123">
        <v>2.5</v>
      </c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5" t="s">
        <v>66</v>
      </c>
      <c r="T27" s="118"/>
      <c r="V27" s="195"/>
      <c r="X27" s="217" t="s">
        <v>69</v>
      </c>
    </row>
    <row r="28" spans="2:29" s="133" customFormat="1" x14ac:dyDescent="0.35">
      <c r="B28" s="223" t="s">
        <v>73</v>
      </c>
      <c r="C28" s="136" t="s">
        <v>36</v>
      </c>
      <c r="D28" s="203">
        <v>1077</v>
      </c>
      <c r="E28" s="183">
        <v>44335</v>
      </c>
      <c r="F28" s="138" t="s">
        <v>25</v>
      </c>
      <c r="G28" s="124">
        <v>3000</v>
      </c>
      <c r="H28" s="128"/>
      <c r="I28" s="123"/>
      <c r="J28" s="121" t="s">
        <v>29</v>
      </c>
      <c r="K28" s="116" t="s">
        <v>26</v>
      </c>
      <c r="L28" s="122"/>
      <c r="M28" s="123">
        <v>3.35</v>
      </c>
      <c r="N28" s="114"/>
      <c r="O28" s="114"/>
      <c r="P28" s="119"/>
      <c r="Q28" s="114"/>
      <c r="R28" s="208"/>
      <c r="S28" s="215"/>
      <c r="T28" s="118"/>
      <c r="V28" s="195"/>
      <c r="X28" s="217"/>
    </row>
    <row r="29" spans="2:29" s="133" customFormat="1" x14ac:dyDescent="0.35">
      <c r="B29" s="145" t="s">
        <v>34</v>
      </c>
      <c r="C29" s="53"/>
      <c r="D29" s="47"/>
      <c r="E29" s="21"/>
      <c r="F29" s="54"/>
      <c r="G29" s="22"/>
      <c r="H29" s="54"/>
      <c r="I29" s="54"/>
      <c r="J29" s="54"/>
      <c r="K29" s="54"/>
      <c r="L29" s="54"/>
      <c r="M29" s="23"/>
      <c r="N29" s="140"/>
      <c r="O29" s="141"/>
      <c r="P29" s="142">
        <v>262965749</v>
      </c>
      <c r="Q29" s="142">
        <v>1386185</v>
      </c>
      <c r="R29" s="142">
        <v>264351934</v>
      </c>
      <c r="S29" s="219"/>
      <c r="T29" s="142"/>
      <c r="U29" s="220"/>
      <c r="V29" s="220"/>
      <c r="W29" s="220"/>
      <c r="X29" s="221"/>
    </row>
    <row r="30" spans="2:29" s="133" customFormat="1" x14ac:dyDescent="0.35">
      <c r="B30" s="164" t="s">
        <v>49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80"/>
      <c r="P30" s="179"/>
      <c r="Q30" s="179" t="s">
        <v>0</v>
      </c>
      <c r="R30" s="179"/>
      <c r="S30" s="179"/>
      <c r="T30" s="179"/>
    </row>
    <row r="31" spans="2:29" s="133" customFormat="1" x14ac:dyDescent="0.35">
      <c r="B31" s="176"/>
      <c r="C31" s="176"/>
      <c r="D31" s="176"/>
      <c r="E31" s="87"/>
      <c r="F31" s="86"/>
      <c r="G31" s="89"/>
      <c r="H31" s="86"/>
      <c r="I31" s="26"/>
      <c r="J31" s="24"/>
      <c r="K31" s="24"/>
      <c r="L31" s="24"/>
      <c r="M31" s="25"/>
      <c r="N31" s="91"/>
      <c r="O31" s="178"/>
      <c r="P31" s="196"/>
      <c r="Q31" s="179"/>
      <c r="R31" s="179"/>
      <c r="S31" s="179"/>
      <c r="T31" s="179"/>
    </row>
    <row r="32" spans="2:29" s="133" customFormat="1" x14ac:dyDescent="0.35">
      <c r="B32" s="176" t="s">
        <v>72</v>
      </c>
      <c r="C32" s="175"/>
      <c r="D32" s="175"/>
      <c r="E32" s="87"/>
      <c r="F32" s="86"/>
      <c r="G32" s="89"/>
      <c r="H32" s="86"/>
      <c r="I32" s="86"/>
      <c r="J32" s="86"/>
      <c r="K32" s="86"/>
      <c r="L32" s="86"/>
      <c r="M32" s="86"/>
      <c r="N32" s="196"/>
      <c r="O32" s="241"/>
      <c r="P32" s="179"/>
      <c r="Q32" s="179"/>
      <c r="R32" s="179"/>
      <c r="S32" s="179"/>
      <c r="T32" s="179"/>
    </row>
    <row r="33" spans="2:20" s="133" customFormat="1" x14ac:dyDescent="0.35">
      <c r="B33" s="175" t="s">
        <v>60</v>
      </c>
      <c r="C33" s="175"/>
      <c r="D33" s="175"/>
      <c r="E33" s="87"/>
      <c r="F33" s="86"/>
      <c r="G33" s="89"/>
      <c r="H33" s="86"/>
      <c r="I33" s="86"/>
      <c r="J33" s="86"/>
      <c r="K33" s="86"/>
      <c r="L33" s="86"/>
      <c r="M33" s="86"/>
      <c r="N33" s="91"/>
      <c r="O33" s="242"/>
      <c r="P33" s="243"/>
      <c r="Q33" s="179"/>
      <c r="R33" s="179"/>
      <c r="S33" s="179"/>
      <c r="T33" s="179"/>
    </row>
    <row r="34" spans="2:20" s="133" customFormat="1" x14ac:dyDescent="0.35">
      <c r="B34" s="175" t="s">
        <v>61</v>
      </c>
      <c r="C34" s="175"/>
      <c r="D34" s="175"/>
      <c r="E34" s="87"/>
      <c r="F34" s="86"/>
      <c r="G34" s="89"/>
      <c r="H34" s="86"/>
      <c r="I34" s="86"/>
      <c r="J34" s="86"/>
      <c r="K34" s="86"/>
      <c r="L34" s="86"/>
      <c r="M34" s="86"/>
      <c r="N34" s="91"/>
      <c r="O34" s="91"/>
      <c r="P34" s="244"/>
      <c r="Q34" s="179"/>
      <c r="R34" s="179"/>
      <c r="S34" s="179"/>
      <c r="T34" s="179"/>
    </row>
    <row r="35" spans="2:20" s="133" customFormat="1" x14ac:dyDescent="0.35">
      <c r="B35" s="175" t="s">
        <v>62</v>
      </c>
      <c r="C35" s="175"/>
      <c r="D35" s="175"/>
      <c r="E35" s="87"/>
      <c r="F35" s="86"/>
      <c r="G35" s="89"/>
      <c r="H35" s="86"/>
      <c r="I35" s="86"/>
      <c r="J35" s="86"/>
      <c r="K35" s="86"/>
      <c r="L35" s="86"/>
      <c r="M35" s="27"/>
      <c r="N35" s="91"/>
      <c r="O35" s="91"/>
      <c r="P35" s="179"/>
      <c r="Q35" s="179"/>
      <c r="R35" s="179"/>
      <c r="S35" s="179"/>
      <c r="T35" s="179"/>
    </row>
    <row r="36" spans="2:20" s="133" customFormat="1" x14ac:dyDescent="0.35">
      <c r="B36" s="19" t="s">
        <v>63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179"/>
      <c r="Q36" s="179"/>
      <c r="R36" s="179"/>
      <c r="S36" s="179"/>
      <c r="T36" s="179"/>
    </row>
    <row r="37" spans="2:20" s="133" customFormat="1" x14ac:dyDescent="0.35">
      <c r="B37" s="19" t="s">
        <v>64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179"/>
      <c r="Q37" s="179"/>
      <c r="R37" s="179"/>
      <c r="S37" s="179"/>
      <c r="T37" s="179"/>
    </row>
    <row r="38" spans="2:20" s="133" customFormat="1" x14ac:dyDescent="0.35">
      <c r="B38" s="175"/>
      <c r="C38" s="175"/>
      <c r="D38" s="177"/>
      <c r="E38" s="87"/>
      <c r="F38" s="86"/>
      <c r="G38" s="89"/>
      <c r="H38" s="86"/>
      <c r="I38" s="86"/>
      <c r="J38" s="86"/>
      <c r="K38" s="86"/>
      <c r="L38" s="86"/>
      <c r="M38" s="86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75"/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84"/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92"/>
      <c r="Q40" s="92"/>
      <c r="R40" s="92"/>
      <c r="S40" s="92"/>
      <c r="T40" s="92"/>
    </row>
    <row r="41" spans="2:20" s="133" customFormat="1" x14ac:dyDescent="0.35">
      <c r="B41" s="175"/>
      <c r="C41" s="90"/>
      <c r="D41" s="90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92"/>
      <c r="Q41" s="92"/>
      <c r="R41" s="92"/>
      <c r="S41" s="92"/>
      <c r="T41" s="92"/>
    </row>
    <row r="42" spans="2:20" s="133" customFormat="1" x14ac:dyDescent="0.35">
      <c r="B42" s="175"/>
      <c r="C42" s="210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92"/>
      <c r="Q42" s="92"/>
      <c r="R42" s="92"/>
      <c r="S42" s="92"/>
      <c r="T42" s="92"/>
    </row>
    <row r="43" spans="2:20" s="133" customFormat="1" x14ac:dyDescent="0.35">
      <c r="B43" s="90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90"/>
      <c r="C44" s="90"/>
      <c r="D44" s="90"/>
      <c r="E44" s="87"/>
      <c r="F44" s="86"/>
      <c r="G44" s="89"/>
      <c r="H44" s="86"/>
      <c r="I44" s="2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90"/>
      <c r="D45" s="90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175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90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90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90"/>
      <c r="D50" s="90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175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175"/>
      <c r="D53" s="175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175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175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90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59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6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166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</row>
    <row r="72" spans="2:20" s="133" customFormat="1" x14ac:dyDescent="0.35">
      <c r="B72" s="157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</row>
    <row r="73" spans="2:20" s="133" customFormat="1" x14ac:dyDescent="0.35">
      <c r="B73" s="157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</row>
    <row r="74" spans="2:20" s="133" customFormat="1" x14ac:dyDescent="0.35">
      <c r="B74" s="16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</row>
    <row r="75" spans="2:20" s="133" customFormat="1" x14ac:dyDescent="0.35">
      <c r="B75" s="157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</row>
    <row r="76" spans="2:20" s="133" customFormat="1" x14ac:dyDescent="0.35">
      <c r="B76" s="157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</row>
    <row r="77" spans="2:20" s="133" customFormat="1" x14ac:dyDescent="0.35">
      <c r="B77" s="1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</row>
    <row r="78" spans="2:20" s="133" customFormat="1" x14ac:dyDescent="0.35">
      <c r="B78" s="20"/>
      <c r="C78" s="19"/>
      <c r="D78" s="19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9"/>
      <c r="C79" s="20"/>
      <c r="D79" s="20"/>
      <c r="E79" s="87"/>
      <c r="F79" s="86"/>
      <c r="G79" s="89"/>
      <c r="H79" s="86"/>
      <c r="I79" s="86"/>
      <c r="J79" s="86"/>
      <c r="K79" s="86"/>
      <c r="L79" s="86"/>
      <c r="M79" s="86"/>
      <c r="N79" s="91"/>
      <c r="O79" s="91"/>
      <c r="P79" s="92"/>
      <c r="Q79" s="92"/>
      <c r="R79" s="92"/>
      <c r="S79" s="92"/>
      <c r="T79" s="92"/>
    </row>
    <row r="80" spans="2:20" s="133" customFormat="1" x14ac:dyDescent="0.35">
      <c r="B80" s="19"/>
      <c r="C80" s="19"/>
      <c r="D80" s="19"/>
      <c r="E80" s="87"/>
      <c r="F80" s="86"/>
      <c r="G80" s="89"/>
      <c r="H80" s="86"/>
      <c r="I80" s="86"/>
      <c r="J80" s="86"/>
      <c r="K80" s="86"/>
      <c r="L80" s="86"/>
      <c r="M80" s="86"/>
      <c r="N80" s="91"/>
      <c r="O80" s="91"/>
      <c r="P80" s="92"/>
      <c r="Q80" s="92"/>
      <c r="R80" s="92"/>
      <c r="S80" s="92"/>
      <c r="T80" s="92"/>
    </row>
    <row r="81" spans="2:20" s="133" customFormat="1" x14ac:dyDescent="0.35">
      <c r="B81" s="20"/>
      <c r="C81" s="19"/>
      <c r="D81" s="19"/>
      <c r="E81" s="28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20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20"/>
      <c r="D83" s="20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19"/>
      <c r="C84" s="19"/>
      <c r="D84" s="19"/>
      <c r="E84" s="87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86"/>
      <c r="C85" s="19"/>
      <c r="D85" s="19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86"/>
      <c r="C87" s="86"/>
      <c r="D87" s="86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86"/>
      <c r="D88" s="86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7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29"/>
      <c r="C91" s="86"/>
      <c r="D91" s="86"/>
      <c r="E91" s="18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29"/>
      <c r="C92" s="29"/>
      <c r="D92" s="2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29"/>
      <c r="D93" s="2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7"/>
      <c r="C94" s="86"/>
      <c r="D94" s="86"/>
      <c r="E94" s="87"/>
      <c r="F94" s="86"/>
      <c r="G94" s="89"/>
      <c r="H94" s="86"/>
      <c r="I94" s="86"/>
      <c r="J94" s="86"/>
      <c r="K94" s="86"/>
      <c r="L94" s="86"/>
      <c r="M94" s="29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7"/>
      <c r="D95" s="27"/>
      <c r="E95" s="18"/>
      <c r="F95" s="29"/>
      <c r="G95" s="30"/>
      <c r="H95" s="29"/>
      <c r="I95" s="29"/>
      <c r="J95" s="29"/>
      <c r="K95" s="29"/>
      <c r="L95" s="29"/>
      <c r="M95" s="29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18"/>
      <c r="F96" s="29"/>
      <c r="G96" s="30"/>
      <c r="H96" s="29"/>
      <c r="I96" s="29"/>
      <c r="J96" s="29"/>
      <c r="K96" s="29"/>
      <c r="L96" s="29"/>
      <c r="M96" s="29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18"/>
      <c r="F97" s="29"/>
      <c r="G97" s="30"/>
      <c r="H97" s="29"/>
      <c r="I97" s="29"/>
      <c r="J97" s="29"/>
      <c r="K97" s="29"/>
      <c r="L97" s="29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18"/>
      <c r="F98" s="29"/>
      <c r="G98" s="30"/>
      <c r="H98" s="29"/>
      <c r="I98" s="29"/>
      <c r="J98" s="29"/>
      <c r="K98" s="29"/>
      <c r="L98" s="29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86"/>
      <c r="D99" s="86"/>
      <c r="E99" s="18"/>
      <c r="F99" s="29"/>
      <c r="G99" s="30"/>
      <c r="H99" s="29"/>
      <c r="I99" s="29"/>
      <c r="J99" s="29"/>
      <c r="K99" s="29"/>
      <c r="L99" s="29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86"/>
      <c r="G100" s="89"/>
      <c r="H100" s="86"/>
      <c r="I100" s="86"/>
      <c r="J100" s="29"/>
      <c r="K100" s="29"/>
      <c r="L100" s="29"/>
      <c r="M100" s="86"/>
      <c r="N100" s="91"/>
      <c r="O100" s="91"/>
      <c r="P100" s="91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87"/>
      <c r="F101" s="86"/>
      <c r="G101" s="89"/>
      <c r="H101" s="86"/>
      <c r="I101" s="86"/>
      <c r="J101" s="29"/>
      <c r="K101" s="29"/>
      <c r="L101" s="29"/>
      <c r="M101" s="86"/>
      <c r="N101" s="91"/>
      <c r="O101" s="91"/>
      <c r="P101" s="91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87"/>
      <c r="F102" s="86"/>
      <c r="G102" s="89"/>
      <c r="H102" s="86"/>
      <c r="I102" s="86"/>
      <c r="J102" s="29"/>
      <c r="K102" s="29"/>
      <c r="L102" s="29"/>
      <c r="M102" s="86"/>
      <c r="N102" s="91"/>
      <c r="O102" s="91"/>
      <c r="P102" s="91"/>
      <c r="Q102" s="92"/>
      <c r="R102" s="92"/>
      <c r="S102" s="92"/>
      <c r="T102" s="92"/>
    </row>
    <row r="103" spans="2:20" s="133" customFormat="1" x14ac:dyDescent="0.35">
      <c r="B103" s="115"/>
      <c r="C103" s="86"/>
      <c r="D103" s="86"/>
      <c r="E103" s="87"/>
      <c r="F103" s="29"/>
      <c r="G103" s="89"/>
      <c r="H103" s="86"/>
      <c r="I103" s="86"/>
      <c r="J103" s="29"/>
      <c r="K103" s="29"/>
      <c r="L103" s="29"/>
      <c r="M103" s="115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115"/>
      <c r="C104" s="115"/>
      <c r="D104" s="115"/>
      <c r="E104" s="111"/>
      <c r="F104" s="11"/>
      <c r="G104" s="12"/>
      <c r="H104" s="115"/>
      <c r="I104" s="115"/>
      <c r="J104" s="115"/>
      <c r="K104" s="115"/>
      <c r="L104" s="115"/>
      <c r="M104" s="115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115"/>
      <c r="C105" s="115"/>
      <c r="D105" s="115"/>
      <c r="E105" s="111"/>
      <c r="F105" s="11"/>
      <c r="G105" s="12"/>
      <c r="H105" s="115"/>
      <c r="I105" s="115"/>
      <c r="J105" s="115"/>
      <c r="K105" s="115"/>
      <c r="L105" s="115"/>
      <c r="M105" s="115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115"/>
      <c r="D106" s="115"/>
      <c r="E106" s="111"/>
      <c r="F106" s="14"/>
      <c r="G106" s="13"/>
      <c r="H106" s="115"/>
      <c r="I106" s="115"/>
      <c r="J106" s="115"/>
      <c r="K106" s="115"/>
      <c r="L106" s="115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5"/>
      <c r="G107" s="12"/>
      <c r="H107" s="115"/>
      <c r="I107" s="115"/>
      <c r="J107" s="115"/>
      <c r="K107" s="115"/>
      <c r="L107" s="115"/>
      <c r="M107" s="11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"/>
      <c r="C108" s="115"/>
      <c r="D108" s="115"/>
      <c r="E108" s="130"/>
      <c r="F108" s="11"/>
      <c r="G108" s="13"/>
      <c r="H108" s="11"/>
      <c r="I108" s="11"/>
      <c r="J108" s="11"/>
      <c r="K108" s="11"/>
      <c r="L108" s="11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"/>
      <c r="C109" s="11"/>
      <c r="D109" s="11"/>
      <c r="E109" s="111"/>
      <c r="F109" s="115"/>
      <c r="G109" s="13"/>
      <c r="H109" s="11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"/>
      <c r="D110" s="11"/>
      <c r="E110" s="130"/>
      <c r="F110" s="115"/>
      <c r="G110" s="13"/>
      <c r="H110" s="115"/>
      <c r="I110" s="115"/>
      <c r="J110" s="115"/>
      <c r="K110" s="115"/>
      <c r="L110" s="115"/>
      <c r="M110" s="115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115"/>
      <c r="D111" s="115"/>
      <c r="E111" s="111"/>
      <c r="F111" s="115"/>
      <c r="G111" s="13"/>
      <c r="H111" s="115"/>
      <c r="I111" s="115"/>
      <c r="J111" s="115"/>
      <c r="K111" s="115"/>
      <c r="L111" s="115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33"/>
      <c r="C112" s="115"/>
      <c r="D112" s="115"/>
      <c r="E112" s="15"/>
      <c r="F112" s="115"/>
      <c r="G112" s="12"/>
      <c r="H112" s="115"/>
      <c r="I112" s="115"/>
      <c r="J112" s="115"/>
      <c r="K112" s="115"/>
      <c r="L112" s="115"/>
      <c r="M112" s="11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"/>
      <c r="C113" s="33"/>
      <c r="D113" s="33"/>
      <c r="E113" s="130"/>
      <c r="F113" s="11"/>
      <c r="G113" s="13"/>
      <c r="H113" s="11"/>
      <c r="I113" s="11"/>
      <c r="J113" s="11"/>
      <c r="K113" s="11"/>
      <c r="L113" s="11"/>
      <c r="M113" s="13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"/>
      <c r="C114" s="11"/>
      <c r="D114" s="11"/>
      <c r="E114" s="130"/>
      <c r="F114" s="11"/>
      <c r="G114" s="13"/>
      <c r="H114" s="11"/>
      <c r="I114" s="16"/>
      <c r="J114" s="115"/>
      <c r="K114" s="115"/>
      <c r="L114" s="115"/>
      <c r="M114" s="13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"/>
      <c r="C115" s="11"/>
      <c r="D115" s="11"/>
      <c r="E115" s="130"/>
      <c r="F115" s="11"/>
      <c r="G115" s="13"/>
      <c r="H115" s="11"/>
      <c r="I115" s="16"/>
      <c r="J115" s="115"/>
      <c r="K115" s="115"/>
      <c r="L115" s="115"/>
      <c r="M115" s="13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"/>
      <c r="D116" s="11"/>
      <c r="E116" s="130"/>
      <c r="F116" s="11"/>
      <c r="G116" s="13"/>
      <c r="H116" s="11"/>
      <c r="I116" s="16"/>
      <c r="J116" s="115"/>
      <c r="K116" s="115"/>
      <c r="L116" s="115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"/>
      <c r="D119" s="11"/>
      <c r="E119" s="111"/>
      <c r="F119" s="115"/>
      <c r="G119" s="12"/>
      <c r="H119" s="115"/>
      <c r="I119" s="115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5"/>
      <c r="D120" s="115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114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114"/>
      <c r="Q124" s="92"/>
      <c r="R124" s="92"/>
      <c r="S124" s="92"/>
      <c r="T124" s="92"/>
    </row>
    <row r="125" spans="2:20" s="133" customFormat="1" x14ac:dyDescent="0.35">
      <c r="B125" s="115"/>
      <c r="C125" s="11"/>
      <c r="D125" s="11"/>
      <c r="E125" s="111"/>
      <c r="F125" s="115"/>
      <c r="G125" s="12"/>
      <c r="H125" s="115"/>
      <c r="I125" s="16"/>
      <c r="J125" s="115"/>
      <c r="K125" s="115"/>
      <c r="L125" s="115"/>
      <c r="M125" s="13"/>
      <c r="N125" s="91"/>
      <c r="O125" s="91"/>
      <c r="P125" s="114"/>
      <c r="Q125" s="92"/>
      <c r="R125" s="92"/>
      <c r="S125" s="92"/>
      <c r="T125" s="92"/>
    </row>
    <row r="126" spans="2:20" s="133" customFormat="1" x14ac:dyDescent="0.35">
      <c r="B126" s="11"/>
      <c r="C126" s="115"/>
      <c r="D126" s="115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5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"/>
      <c r="C128" s="11"/>
      <c r="D128" s="11"/>
      <c r="E128" s="130"/>
      <c r="F128" s="11"/>
      <c r="G128" s="13"/>
      <c r="H128" s="11"/>
      <c r="I128" s="16"/>
      <c r="J128" s="115"/>
      <c r="K128" s="115"/>
      <c r="L128" s="115"/>
      <c r="M128" s="13"/>
      <c r="N128" s="114"/>
      <c r="O128" s="114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114"/>
      <c r="O129" s="114"/>
      <c r="P129" s="114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114"/>
      <c r="O130" s="114"/>
      <c r="P130" s="114"/>
      <c r="Q130" s="92"/>
      <c r="R130" s="92"/>
      <c r="S130" s="92"/>
      <c r="T130" s="92"/>
    </row>
    <row r="131" spans="2:20" s="133" customFormat="1" x14ac:dyDescent="0.35">
      <c r="B131" s="115"/>
      <c r="C131" s="11"/>
      <c r="D131" s="11"/>
      <c r="E131" s="111"/>
      <c r="F131" s="115"/>
      <c r="G131" s="12"/>
      <c r="H131" s="115"/>
      <c r="I131" s="115"/>
      <c r="J131" s="115"/>
      <c r="K131" s="115"/>
      <c r="L131" s="115"/>
      <c r="M131" s="13"/>
      <c r="N131" s="115"/>
      <c r="O131" s="115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5"/>
      <c r="D132" s="115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5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"/>
      <c r="D134" s="11"/>
      <c r="E134" s="130"/>
      <c r="F134" s="11"/>
      <c r="G134" s="13"/>
      <c r="H134" s="11"/>
      <c r="I134" s="16"/>
      <c r="J134" s="115"/>
      <c r="K134" s="115"/>
      <c r="L134" s="115"/>
      <c r="M134" s="13"/>
      <c r="N134" s="114"/>
      <c r="O134" s="114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5"/>
      <c r="C137" s="11"/>
      <c r="D137" s="11"/>
      <c r="E137" s="111"/>
      <c r="F137" s="115"/>
      <c r="G137" s="12"/>
      <c r="H137" s="115"/>
      <c r="I137" s="16"/>
      <c r="J137" s="115"/>
      <c r="K137" s="115"/>
      <c r="L137" s="115"/>
      <c r="M137" s="13"/>
      <c r="N137" s="115"/>
      <c r="O137" s="115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5"/>
      <c r="D138" s="115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5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"/>
      <c r="D140" s="11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5"/>
      <c r="C143" s="11"/>
      <c r="D143" s="11"/>
      <c r="E143" s="111"/>
      <c r="F143" s="115"/>
      <c r="G143" s="12"/>
      <c r="H143" s="115"/>
      <c r="I143" s="16"/>
      <c r="J143" s="115"/>
      <c r="K143" s="115"/>
      <c r="L143" s="115"/>
      <c r="M143" s="13"/>
      <c r="N143" s="115"/>
      <c r="O143" s="115"/>
      <c r="P143" s="115"/>
      <c r="Q143" s="92"/>
      <c r="R143" s="92"/>
      <c r="S143" s="92"/>
      <c r="T143" s="92"/>
    </row>
    <row r="144" spans="2:20" s="133" customFormat="1" x14ac:dyDescent="0.35">
      <c r="B144" s="11"/>
      <c r="C144" s="115"/>
      <c r="D144" s="115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"/>
      <c r="D146" s="11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4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5"/>
      <c r="C148" s="11"/>
      <c r="D148" s="11"/>
      <c r="E148" s="111"/>
      <c r="F148" s="115"/>
      <c r="G148" s="12"/>
      <c r="H148" s="115"/>
      <c r="I148" s="16"/>
      <c r="J148" s="115"/>
      <c r="K148" s="115"/>
      <c r="L148" s="115"/>
      <c r="M148" s="13"/>
      <c r="N148" s="115"/>
      <c r="O148" s="115"/>
      <c r="P148" s="115"/>
      <c r="Q148" s="92"/>
      <c r="R148" s="92"/>
      <c r="S148" s="92"/>
      <c r="T148" s="92"/>
    </row>
    <row r="149" spans="2:20" s="133" customFormat="1" x14ac:dyDescent="0.35">
      <c r="B149" s="11"/>
      <c r="C149" s="115"/>
      <c r="D149" s="115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"/>
      <c r="C151" s="11"/>
      <c r="D151" s="11"/>
      <c r="E151" s="130"/>
      <c r="F151" s="11"/>
      <c r="G151" s="13"/>
      <c r="H151" s="11"/>
      <c r="I151" s="16"/>
      <c r="J151" s="115"/>
      <c r="K151" s="115"/>
      <c r="L151" s="115"/>
      <c r="M151" s="13"/>
      <c r="N151" s="114"/>
      <c r="O151" s="114"/>
      <c r="P151" s="114"/>
      <c r="Q151" s="92"/>
      <c r="R151" s="92"/>
      <c r="S151" s="92"/>
      <c r="T151" s="92"/>
    </row>
    <row r="152" spans="2:20" s="133" customFormat="1" x14ac:dyDescent="0.35">
      <c r="B152" s="11"/>
      <c r="C152" s="11"/>
      <c r="D152" s="11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5"/>
      <c r="C153" s="11"/>
      <c r="D153" s="11"/>
      <c r="E153" s="111"/>
      <c r="F153" s="115"/>
      <c r="G153" s="12"/>
      <c r="H153" s="115"/>
      <c r="I153" s="115"/>
      <c r="J153" s="115"/>
      <c r="K153" s="115"/>
      <c r="L153" s="115"/>
      <c r="M153" s="115"/>
      <c r="N153" s="115"/>
      <c r="O153" s="115"/>
      <c r="P153" s="115"/>
      <c r="Q153" s="92"/>
      <c r="R153" s="92"/>
      <c r="S153" s="92"/>
      <c r="T153" s="92"/>
    </row>
    <row r="154" spans="2:20" s="133" customFormat="1" x14ac:dyDescent="0.35">
      <c r="B154" s="11"/>
      <c r="C154" s="115"/>
      <c r="D154" s="115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"/>
      <c r="C156" s="11"/>
      <c r="D156" s="11"/>
      <c r="E156" s="130"/>
      <c r="F156" s="11"/>
      <c r="G156" s="13"/>
      <c r="H156" s="11"/>
      <c r="I156" s="16"/>
      <c r="J156" s="115"/>
      <c r="K156" s="115"/>
      <c r="L156" s="115"/>
      <c r="M156" s="13"/>
      <c r="N156" s="114"/>
      <c r="O156" s="114"/>
      <c r="P156" s="114"/>
      <c r="Q156" s="92"/>
      <c r="R156" s="92"/>
      <c r="S156" s="92"/>
      <c r="T156" s="92"/>
    </row>
    <row r="157" spans="2:20" s="133" customFormat="1" x14ac:dyDescent="0.35">
      <c r="B157" s="11"/>
      <c r="C157" s="11"/>
      <c r="D157" s="11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5"/>
      <c r="C158" s="11"/>
      <c r="D158" s="11"/>
      <c r="E158" s="111"/>
      <c r="F158" s="115"/>
      <c r="G158" s="12"/>
      <c r="H158" s="115"/>
      <c r="I158" s="16"/>
      <c r="J158" s="115"/>
      <c r="K158" s="115"/>
      <c r="L158" s="115"/>
      <c r="M158" s="13"/>
      <c r="N158" s="115"/>
      <c r="O158" s="115"/>
      <c r="P158" s="115"/>
      <c r="Q158" s="92"/>
      <c r="R158" s="92"/>
      <c r="S158" s="92"/>
      <c r="T158" s="92"/>
    </row>
    <row r="159" spans="2:20" s="133" customFormat="1" x14ac:dyDescent="0.35">
      <c r="B159" s="11"/>
      <c r="C159" s="115"/>
      <c r="D159" s="115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"/>
      <c r="C161" s="11"/>
      <c r="D161" s="11"/>
      <c r="E161" s="130"/>
      <c r="F161" s="11"/>
      <c r="G161" s="13"/>
      <c r="H161" s="11"/>
      <c r="I161" s="16"/>
      <c r="J161" s="115"/>
      <c r="K161" s="115"/>
      <c r="L161" s="115"/>
      <c r="M161" s="13"/>
      <c r="N161" s="114"/>
      <c r="O161" s="114"/>
      <c r="P161" s="114"/>
      <c r="Q161" s="92"/>
      <c r="R161" s="92"/>
      <c r="S161" s="92"/>
      <c r="T161" s="92"/>
    </row>
    <row r="162" spans="2:20" s="133" customFormat="1" x14ac:dyDescent="0.35">
      <c r="B162" s="11"/>
      <c r="C162" s="11"/>
      <c r="D162" s="11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5"/>
      <c r="C163" s="11"/>
      <c r="D163" s="11"/>
      <c r="E163" s="111"/>
      <c r="F163" s="115"/>
      <c r="G163" s="12"/>
      <c r="H163" s="115"/>
      <c r="I163" s="16"/>
      <c r="J163" s="115"/>
      <c r="K163" s="115"/>
      <c r="L163" s="115"/>
      <c r="M163" s="115"/>
      <c r="N163" s="115"/>
      <c r="O163" s="115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5"/>
      <c r="D164" s="115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5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"/>
      <c r="C166" s="11"/>
      <c r="D166" s="11"/>
      <c r="E166" s="130"/>
      <c r="F166" s="11"/>
      <c r="G166" s="13"/>
      <c r="H166" s="11"/>
      <c r="I166" s="16"/>
      <c r="J166" s="115"/>
      <c r="K166" s="115"/>
      <c r="L166" s="115"/>
      <c r="M166" s="13"/>
      <c r="N166" s="114"/>
      <c r="O166" s="114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"/>
      <c r="D167" s="11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5"/>
      <c r="C169" s="11"/>
      <c r="D169" s="11"/>
      <c r="E169" s="111"/>
      <c r="F169" s="115"/>
      <c r="G169" s="12"/>
      <c r="H169" s="115"/>
      <c r="I169" s="16"/>
      <c r="J169" s="115"/>
      <c r="K169" s="115"/>
      <c r="L169" s="115"/>
      <c r="M169" s="115"/>
      <c r="N169" s="115"/>
      <c r="O169" s="115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5"/>
      <c r="D170" s="115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5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"/>
      <c r="D172" s="11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5"/>
      <c r="C175" s="11"/>
      <c r="D175" s="11"/>
      <c r="E175" s="111"/>
      <c r="F175" s="115"/>
      <c r="G175" s="12"/>
      <c r="H175" s="115"/>
      <c r="I175" s="16"/>
      <c r="J175" s="115"/>
      <c r="K175" s="115"/>
      <c r="L175" s="115"/>
      <c r="M175" s="13"/>
      <c r="N175" s="115"/>
      <c r="O175" s="115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5"/>
      <c r="D176" s="115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5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"/>
      <c r="D178" s="11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5"/>
      <c r="C181" s="11"/>
      <c r="D181" s="11"/>
      <c r="E181" s="111"/>
      <c r="F181" s="115"/>
      <c r="G181" s="13"/>
      <c r="H181" s="115"/>
      <c r="I181" s="16"/>
      <c r="J181" s="115"/>
      <c r="K181" s="115"/>
      <c r="L181" s="115"/>
      <c r="M181" s="13"/>
      <c r="N181" s="115"/>
      <c r="O181" s="115"/>
      <c r="P181" s="114"/>
      <c r="Q181" s="92"/>
      <c r="R181" s="92"/>
      <c r="S181" s="92"/>
      <c r="T181" s="92"/>
    </row>
    <row r="182" spans="2:20" s="133" customFormat="1" x14ac:dyDescent="0.35">
      <c r="B182" s="115"/>
      <c r="C182" s="115"/>
      <c r="D182" s="115"/>
      <c r="E182" s="111"/>
      <c r="F182" s="115"/>
      <c r="G182" s="13"/>
      <c r="H182" s="11"/>
      <c r="I182" s="16"/>
      <c r="J182" s="115"/>
      <c r="K182" s="115"/>
      <c r="L182" s="115"/>
      <c r="M182" s="13"/>
      <c r="N182" s="114"/>
      <c r="O182" s="114"/>
      <c r="P182" s="115"/>
      <c r="Q182" s="92"/>
      <c r="R182" s="92"/>
      <c r="S182" s="92"/>
      <c r="T182" s="92"/>
    </row>
    <row r="183" spans="2:20" s="133" customFormat="1" x14ac:dyDescent="0.35">
      <c r="B183" s="115"/>
      <c r="C183" s="115"/>
      <c r="D183" s="115"/>
      <c r="E183" s="111"/>
      <c r="F183" s="115"/>
      <c r="G183" s="13"/>
      <c r="H183" s="115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5"/>
      <c r="D184" s="115"/>
      <c r="E184" s="111"/>
      <c r="F184" s="115"/>
      <c r="G184" s="13"/>
      <c r="H184" s="115"/>
      <c r="I184" s="16"/>
      <c r="J184" s="115"/>
      <c r="K184" s="115"/>
      <c r="L184" s="115"/>
      <c r="M184" s="13"/>
      <c r="N184" s="114"/>
      <c r="O184" s="114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5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5"/>
      <c r="O187" s="115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5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5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7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7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7"/>
      <c r="J193" s="115"/>
      <c r="K193" s="115"/>
      <c r="L193" s="115"/>
      <c r="M193" s="13"/>
      <c r="N193" s="115"/>
      <c r="O193" s="115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5"/>
      <c r="O194" s="115"/>
      <c r="P194" s="115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2"/>
      <c r="H195" s="115"/>
      <c r="I195" s="17"/>
      <c r="J195" s="115"/>
      <c r="K195" s="115"/>
      <c r="L195" s="115"/>
      <c r="M195" s="13"/>
      <c r="N195" s="115"/>
      <c r="O195" s="115"/>
      <c r="P195" s="115"/>
      <c r="Q195" s="92"/>
      <c r="R195" s="92"/>
      <c r="S195" s="92"/>
      <c r="T195" s="92"/>
    </row>
    <row r="196" spans="2:20" s="133" customFormat="1" x14ac:dyDescent="0.35">
      <c r="B196" s="11"/>
      <c r="C196" s="115"/>
      <c r="D196" s="115"/>
      <c r="E196" s="130"/>
      <c r="F196" s="11"/>
      <c r="G196" s="13"/>
      <c r="H196" s="11"/>
      <c r="I196" s="11"/>
      <c r="J196" s="11"/>
      <c r="K196" s="11"/>
      <c r="L196" s="11"/>
      <c r="M196" s="11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"/>
      <c r="D197" s="11"/>
      <c r="E197" s="111"/>
      <c r="F197" s="115"/>
      <c r="G197" s="12"/>
      <c r="H197" s="115"/>
      <c r="I197" s="115"/>
      <c r="J197" s="115"/>
      <c r="K197" s="115"/>
      <c r="L197" s="115"/>
      <c r="M197" s="115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"/>
      <c r="C198" s="115"/>
      <c r="D198" s="115"/>
      <c r="E198" s="111"/>
      <c r="F198" s="115"/>
      <c r="G198" s="12"/>
      <c r="H198" s="115"/>
      <c r="I198" s="115"/>
      <c r="J198" s="115"/>
      <c r="K198" s="115"/>
      <c r="L198" s="115"/>
      <c r="M198" s="115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"/>
      <c r="D199" s="11"/>
      <c r="E199" s="111"/>
      <c r="F199" s="115"/>
      <c r="G199" s="12"/>
      <c r="H199" s="115"/>
      <c r="I199" s="115"/>
      <c r="J199" s="115"/>
      <c r="K199" s="115"/>
      <c r="L199" s="115"/>
      <c r="M199" s="115"/>
      <c r="N199" s="115"/>
      <c r="O199" s="115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5"/>
      <c r="O200" s="115"/>
      <c r="P200" s="115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67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56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56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4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4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4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8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85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</row>
    <row r="737" spans="2:20" s="133" customFormat="1" x14ac:dyDescent="0.35">
      <c r="B737" s="85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</row>
    <row r="738" spans="2:20" s="133" customFormat="1" x14ac:dyDescent="0.35">
      <c r="B738" s="85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ht="14.25" customHeigh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5" ht="29.25" customHeight="1" x14ac:dyDescent="0.35"/>
    <row r="1307" spans="2:20" ht="15" customHeight="1" x14ac:dyDescent="0.35"/>
    <row r="1310" spans="2:20" s="110" customFormat="1" x14ac:dyDescent="0.35">
      <c r="B1310" s="85"/>
      <c r="C1310" s="85"/>
      <c r="D1310" s="85"/>
      <c r="E1310" s="85"/>
      <c r="F1310" s="85"/>
      <c r="G1310" s="85"/>
      <c r="H1310" s="85"/>
      <c r="I1310" s="85"/>
      <c r="J1310" s="85"/>
      <c r="K1310" s="85"/>
      <c r="L1310" s="85"/>
      <c r="M1310" s="85"/>
      <c r="N1310" s="85"/>
      <c r="O1310" s="85"/>
      <c r="P1310" s="85"/>
      <c r="Q1310" s="85"/>
      <c r="R1310" s="85"/>
      <c r="S1310" s="85"/>
      <c r="T1310" s="85"/>
    </row>
    <row r="1311" spans="2:20" s="110" customFormat="1" x14ac:dyDescent="0.35">
      <c r="B1311" s="85"/>
      <c r="C1311" s="85"/>
      <c r="D1311" s="85"/>
      <c r="E1311" s="85"/>
      <c r="F1311" s="85"/>
      <c r="G1311" s="85"/>
      <c r="H1311" s="85"/>
      <c r="I1311" s="85"/>
      <c r="J1311" s="85"/>
      <c r="K1311" s="85"/>
      <c r="L1311" s="85"/>
      <c r="M1311" s="85"/>
      <c r="N1311" s="85"/>
      <c r="O1311" s="85"/>
      <c r="P1311" s="85"/>
      <c r="Q1311" s="85"/>
      <c r="R1311" s="85"/>
      <c r="S1311" s="85"/>
      <c r="T1311" s="85"/>
    </row>
    <row r="1312" spans="2:20" s="110" customFormat="1" x14ac:dyDescent="0.35">
      <c r="B1312" s="85"/>
      <c r="C1312" s="85"/>
      <c r="D1312" s="85"/>
      <c r="E1312" s="85"/>
      <c r="F1312" s="85"/>
      <c r="G1312" s="85"/>
      <c r="H1312" s="85"/>
      <c r="I1312" s="85"/>
      <c r="J1312" s="85"/>
      <c r="K1312" s="85"/>
      <c r="L1312" s="85"/>
      <c r="M1312" s="85"/>
      <c r="N1312" s="85"/>
      <c r="O1312" s="85"/>
      <c r="P1312" s="85"/>
      <c r="Q1312" s="85"/>
      <c r="R1312" s="85"/>
      <c r="S1312" s="85"/>
      <c r="T1312" s="85"/>
    </row>
  </sheetData>
  <mergeCells count="5">
    <mergeCell ref="J6:L6"/>
    <mergeCell ref="B7:B16"/>
    <mergeCell ref="B17:B19"/>
    <mergeCell ref="B20:B21"/>
    <mergeCell ref="B25:B27"/>
  </mergeCells>
  <conditionalFormatting sqref="P30 P34:P1048576 P32 P1:P8">
    <cfRule type="cellIs" dxfId="65" priority="111" operator="equal">
      <formula>0</formula>
    </cfRule>
  </conditionalFormatting>
  <conditionalFormatting sqref="P9">
    <cfRule type="cellIs" dxfId="64" priority="110" operator="equal">
      <formula>0</formula>
    </cfRule>
  </conditionalFormatting>
  <conditionalFormatting sqref="P10">
    <cfRule type="cellIs" dxfId="63" priority="109" operator="equal">
      <formula>0</formula>
    </cfRule>
  </conditionalFormatting>
  <conditionalFormatting sqref="P11">
    <cfRule type="cellIs" dxfId="62" priority="108" operator="equal">
      <formula>0</formula>
    </cfRule>
  </conditionalFormatting>
  <conditionalFormatting sqref="P29:T29">
    <cfRule type="cellIs" dxfId="61" priority="107" operator="equal">
      <formula>0</formula>
    </cfRule>
  </conditionalFormatting>
  <conditionalFormatting sqref="P17:P18">
    <cfRule type="cellIs" dxfId="60" priority="97" operator="equal">
      <formula>0</formula>
    </cfRule>
  </conditionalFormatting>
  <conditionalFormatting sqref="P19:P20">
    <cfRule type="cellIs" dxfId="59" priority="95" operator="equal">
      <formula>0</formula>
    </cfRule>
  </conditionalFormatting>
  <conditionalFormatting sqref="P13">
    <cfRule type="cellIs" dxfId="58" priority="90" operator="equal">
      <formula>0</formula>
    </cfRule>
  </conditionalFormatting>
  <conditionalFormatting sqref="P21">
    <cfRule type="cellIs" dxfId="57" priority="83" operator="equal">
      <formula>0</formula>
    </cfRule>
  </conditionalFormatting>
  <conditionalFormatting sqref="P22:P24">
    <cfRule type="cellIs" dxfId="56" priority="79" operator="equal">
      <formula>0</formula>
    </cfRule>
  </conditionalFormatting>
  <conditionalFormatting sqref="P14 P16">
    <cfRule type="cellIs" dxfId="55" priority="75" operator="equal">
      <formula>0</formula>
    </cfRule>
  </conditionalFormatting>
  <conditionalFormatting sqref="P25:P28">
    <cfRule type="cellIs" dxfId="54" priority="71" operator="equal">
      <formula>0</formula>
    </cfRule>
  </conditionalFormatting>
  <conditionalFormatting sqref="R18">
    <cfRule type="cellIs" dxfId="53" priority="67" operator="equal">
      <formula>0</formula>
    </cfRule>
  </conditionalFormatting>
  <conditionalFormatting sqref="T18:W18 S7:X7 T8:W8">
    <cfRule type="cellIs" dxfId="52" priority="66" operator="equal">
      <formula>0</formula>
    </cfRule>
  </conditionalFormatting>
  <conditionalFormatting sqref="V9:W9">
    <cfRule type="cellIs" dxfId="51" priority="65" operator="equal">
      <formula>0</formula>
    </cfRule>
  </conditionalFormatting>
  <conditionalFormatting sqref="S10:T10 V10:W10">
    <cfRule type="cellIs" dxfId="50" priority="64" operator="equal">
      <formula>0</formula>
    </cfRule>
  </conditionalFormatting>
  <conditionalFormatting sqref="S11:T11 V11:W11">
    <cfRule type="cellIs" dxfId="49" priority="63" operator="equal">
      <formula>0</formula>
    </cfRule>
  </conditionalFormatting>
  <conditionalFormatting sqref="T9">
    <cfRule type="cellIs" dxfId="48" priority="62" operator="equal">
      <formula>0</formula>
    </cfRule>
  </conditionalFormatting>
  <conditionalFormatting sqref="T14:X14 T15:W15">
    <cfRule type="cellIs" dxfId="47" priority="53" operator="equal">
      <formula>0</formula>
    </cfRule>
  </conditionalFormatting>
  <conditionalFormatting sqref="V16:W17">
    <cfRule type="cellIs" dxfId="46" priority="51" operator="equal">
      <formula>0</formula>
    </cfRule>
  </conditionalFormatting>
  <conditionalFormatting sqref="T16:T17">
    <cfRule type="cellIs" dxfId="45" priority="50" operator="equal">
      <formula>0</formula>
    </cfRule>
  </conditionalFormatting>
  <conditionalFormatting sqref="X17">
    <cfRule type="cellIs" dxfId="44" priority="49" operator="equal">
      <formula>0</formula>
    </cfRule>
  </conditionalFormatting>
  <conditionalFormatting sqref="U17">
    <cfRule type="cellIs" dxfId="43" priority="48" operator="equal">
      <formula>0</formula>
    </cfRule>
  </conditionalFormatting>
  <conditionalFormatting sqref="T12 V12:W12">
    <cfRule type="cellIs" dxfId="42" priority="46" operator="equal">
      <formula>0</formula>
    </cfRule>
  </conditionalFormatting>
  <conditionalFormatting sqref="V13:W13">
    <cfRule type="cellIs" dxfId="41" priority="45" operator="equal">
      <formula>0</formula>
    </cfRule>
  </conditionalFormatting>
  <conditionalFormatting sqref="T13">
    <cfRule type="cellIs" dxfId="40" priority="44" operator="equal">
      <formula>0</formula>
    </cfRule>
  </conditionalFormatting>
  <conditionalFormatting sqref="X18">
    <cfRule type="cellIs" dxfId="39" priority="38" operator="equal">
      <formula>0</formula>
    </cfRule>
  </conditionalFormatting>
  <conditionalFormatting sqref="S8">
    <cfRule type="cellIs" dxfId="38" priority="37" operator="equal">
      <formula>0</formula>
    </cfRule>
  </conditionalFormatting>
  <conditionalFormatting sqref="S9">
    <cfRule type="cellIs" dxfId="37" priority="36" operator="equal">
      <formula>0</formula>
    </cfRule>
  </conditionalFormatting>
  <conditionalFormatting sqref="U9">
    <cfRule type="cellIs" dxfId="36" priority="35" operator="equal">
      <formula>0</formula>
    </cfRule>
  </conditionalFormatting>
  <conditionalFormatting sqref="U10">
    <cfRule type="cellIs" dxfId="35" priority="34" operator="equal">
      <formula>0</formula>
    </cfRule>
  </conditionalFormatting>
  <conditionalFormatting sqref="U11">
    <cfRule type="cellIs" dxfId="34" priority="33" operator="equal">
      <formula>0</formula>
    </cfRule>
  </conditionalFormatting>
  <conditionalFormatting sqref="U12">
    <cfRule type="cellIs" dxfId="33" priority="32" operator="equal">
      <formula>0</formula>
    </cfRule>
  </conditionalFormatting>
  <conditionalFormatting sqref="X8">
    <cfRule type="cellIs" dxfId="32" priority="31" operator="equal">
      <formula>0</formula>
    </cfRule>
  </conditionalFormatting>
  <conditionalFormatting sqref="X9">
    <cfRule type="cellIs" dxfId="31" priority="30" operator="equal">
      <formula>0</formula>
    </cfRule>
  </conditionalFormatting>
  <conditionalFormatting sqref="X10">
    <cfRule type="cellIs" dxfId="30" priority="29" operator="equal">
      <formula>0</formula>
    </cfRule>
  </conditionalFormatting>
  <conditionalFormatting sqref="X11">
    <cfRule type="cellIs" dxfId="29" priority="28" operator="equal">
      <formula>0</formula>
    </cfRule>
  </conditionalFormatting>
  <conditionalFormatting sqref="X12">
    <cfRule type="cellIs" dxfId="28" priority="27" operator="equal">
      <formula>0</formula>
    </cfRule>
  </conditionalFormatting>
  <conditionalFormatting sqref="X13">
    <cfRule type="cellIs" dxfId="27" priority="26" operator="equal">
      <formula>0</formula>
    </cfRule>
  </conditionalFormatting>
  <conditionalFormatting sqref="S12">
    <cfRule type="cellIs" dxfId="26" priority="25" operator="equal">
      <formula>0</formula>
    </cfRule>
  </conditionalFormatting>
  <conditionalFormatting sqref="S13">
    <cfRule type="cellIs" dxfId="25" priority="24" operator="equal">
      <formula>0</formula>
    </cfRule>
  </conditionalFormatting>
  <conditionalFormatting sqref="S17">
    <cfRule type="cellIs" dxfId="24" priority="23" operator="equal">
      <formula>0</formula>
    </cfRule>
  </conditionalFormatting>
  <conditionalFormatting sqref="S18">
    <cfRule type="cellIs" dxfId="23" priority="22" operator="equal">
      <formula>0</formula>
    </cfRule>
  </conditionalFormatting>
  <conditionalFormatting sqref="U19">
    <cfRule type="cellIs" dxfId="22" priority="21" operator="equal">
      <formula>0</formula>
    </cfRule>
  </conditionalFormatting>
  <conditionalFormatting sqref="S20">
    <cfRule type="cellIs" dxfId="21" priority="20" operator="equal">
      <formula>0</formula>
    </cfRule>
  </conditionalFormatting>
  <conditionalFormatting sqref="S21">
    <cfRule type="cellIs" dxfId="20" priority="19" operator="equal">
      <formula>0</formula>
    </cfRule>
  </conditionalFormatting>
  <conditionalFormatting sqref="X21">
    <cfRule type="cellIs" dxfId="19" priority="18" operator="equal">
      <formula>0</formula>
    </cfRule>
  </conditionalFormatting>
  <conditionalFormatting sqref="S22">
    <cfRule type="cellIs" dxfId="18" priority="17" operator="equal">
      <formula>0</formula>
    </cfRule>
  </conditionalFormatting>
  <conditionalFormatting sqref="S25">
    <cfRule type="cellIs" dxfId="17" priority="16" operator="equal">
      <formula>0</formula>
    </cfRule>
  </conditionalFormatting>
  <conditionalFormatting sqref="S26">
    <cfRule type="cellIs" dxfId="16" priority="15" operator="equal">
      <formula>0</formula>
    </cfRule>
  </conditionalFormatting>
  <conditionalFormatting sqref="S27:S28">
    <cfRule type="cellIs" dxfId="15" priority="14" operator="equal">
      <formula>0</formula>
    </cfRule>
  </conditionalFormatting>
  <conditionalFormatting sqref="X26">
    <cfRule type="cellIs" dxfId="14" priority="13" operator="equal">
      <formula>0</formula>
    </cfRule>
  </conditionalFormatting>
  <conditionalFormatting sqref="X27:X28">
    <cfRule type="cellIs" dxfId="13" priority="12" operator="equal">
      <formula>0</formula>
    </cfRule>
  </conditionalFormatting>
  <conditionalFormatting sqref="X15">
    <cfRule type="cellIs" dxfId="12" priority="11" operator="equal">
      <formula>0</formula>
    </cfRule>
  </conditionalFormatting>
  <conditionalFormatting sqref="X16">
    <cfRule type="cellIs" dxfId="11" priority="10" operator="equal">
      <formula>0</formula>
    </cfRule>
  </conditionalFormatting>
  <conditionalFormatting sqref="S14">
    <cfRule type="cellIs" dxfId="10" priority="9" operator="equal">
      <formula>0</formula>
    </cfRule>
  </conditionalFormatting>
  <conditionalFormatting sqref="S15">
    <cfRule type="cellIs" dxfId="9" priority="8" operator="equal">
      <formula>0</formula>
    </cfRule>
  </conditionalFormatting>
  <conditionalFormatting sqref="S16">
    <cfRule type="cellIs" dxfId="8" priority="7" operator="equal">
      <formula>0</formula>
    </cfRule>
  </conditionalFormatting>
  <conditionalFormatting sqref="P15">
    <cfRule type="cellIs" dxfId="7" priority="6" operator="equal">
      <formula>0</formula>
    </cfRule>
  </conditionalFormatting>
  <conditionalFormatting sqref="U16">
    <cfRule type="cellIs" dxfId="6" priority="5" operator="equal">
      <formula>0</formula>
    </cfRule>
  </conditionalFormatting>
  <conditionalFormatting sqref="S23">
    <cfRule type="cellIs" dxfId="3" priority="4" operator="equal">
      <formula>0</formula>
    </cfRule>
  </conditionalFormatting>
  <conditionalFormatting sqref="S24">
    <cfRule type="cellIs" dxfId="2" priority="3" operator="equal">
      <formula>0</formula>
    </cfRule>
  </conditionalFormatting>
  <conditionalFormatting sqref="X23">
    <cfRule type="cellIs" dxfId="1" priority="2" operator="equal">
      <formula>0</formula>
    </cfRule>
  </conditionalFormatting>
  <conditionalFormatting sqref="X24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4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0" sqref="G10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71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32</v>
      </c>
      <c r="D8" s="127">
        <v>828</v>
      </c>
      <c r="E8" s="128" t="s">
        <v>27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50</v>
      </c>
      <c r="D9" s="127">
        <v>828</v>
      </c>
      <c r="E9" s="128" t="s">
        <v>52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45</v>
      </c>
      <c r="C10" s="136" t="s">
        <v>32</v>
      </c>
      <c r="D10" s="127">
        <v>990</v>
      </c>
      <c r="E10" s="128" t="s">
        <v>58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32</v>
      </c>
      <c r="D11" s="127">
        <v>902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70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45" t="s">
        <v>34</v>
      </c>
      <c r="C13" s="53"/>
      <c r="D13" s="47"/>
      <c r="E13" s="54"/>
      <c r="F13" s="143">
        <v>0</v>
      </c>
      <c r="G13" s="198">
        <f>G9</f>
        <v>0</v>
      </c>
      <c r="H13" s="197">
        <v>0</v>
      </c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"/>
      <c r="F25" s="111"/>
      <c r="G25" s="115"/>
      <c r="H25" s="115"/>
    </row>
    <row r="26" spans="2:8" s="133" customFormat="1" x14ac:dyDescent="0.35">
      <c r="B26" s="11"/>
      <c r="C26" s="11"/>
      <c r="D26" s="11"/>
      <c r="E26" s="115"/>
      <c r="F26" s="111"/>
      <c r="G26" s="115"/>
      <c r="H26" s="115"/>
    </row>
    <row r="27" spans="2:8" s="133" customFormat="1" x14ac:dyDescent="0.35">
      <c r="B27" s="115"/>
      <c r="C27" s="115"/>
      <c r="D27" s="115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2" sqref="C12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71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1"/>
      <c r="C7" s="230"/>
      <c r="D7" s="230"/>
      <c r="E7" s="229"/>
      <c r="F7" s="229"/>
      <c r="G7" s="227"/>
      <c r="H7" s="228"/>
      <c r="I7" s="227"/>
      <c r="J7" s="225"/>
      <c r="K7" s="232"/>
      <c r="L7" s="232"/>
      <c r="M7" s="232"/>
      <c r="N7" s="226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3"/>
      <c r="L8" s="233"/>
      <c r="M8" s="233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4"/>
      <c r="L9" s="234"/>
      <c r="M9" s="235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4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5" priority="2" operator="equal">
      <formula>0</formula>
    </cfRule>
  </conditionalFormatting>
  <conditionalFormatting sqref="G8">
    <cfRule type="cellIs" dxfId="4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2021-06-17T22:46:34Z</dcterms:modified>
</cp:coreProperties>
</file>