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8. Agosto\Publicaciones\"/>
    </mc:Choice>
  </mc:AlternateContent>
  <xr:revisionPtr revIDLastSave="0" documentId="13_ncr:1_{970AEEFF-54AC-483F-8F85-8AB7E14801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osto 2024" sheetId="1" r:id="rId1"/>
  </sheets>
  <definedNames>
    <definedName name="_xlnm._FilterDatabase" localSheetId="0" hidden="1">'Agosto 2024'!$B$8:$H$58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<sst xmlns="http://schemas.openxmlformats.org/spreadsheetml/2006/main" count="204" uniqueCount="38">
  <si>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</si>
  <si>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</si>
  <si>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</si>
  <si>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</si>
  <si>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</si>
  <si>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</si>
  <si>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</si>
  <si>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</si>
  <si>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</si>
  <si>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</si>
  <si>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</si>
  <si>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</si>
  <si>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ACADEMIAS, CURSOS, ENTRENAMIENTOS, EJERCICIOS</t>
  </si>
  <si>
    <t>INCENDIOS</t>
  </si>
  <si>
    <t>ACCIDENTES DE TRÁNSITO, EN TRAYECTO, VÍA PÚBLICA</t>
  </si>
  <si>
    <t xml:space="preserve">OFICIO ORDINARIO N° 96.040, DE 8 DE AGOSTO DE 2024		</t>
  </si>
  <si>
    <t>HOSPITAL REGIONAL DE ANTOFAGASTA</t>
  </si>
  <si>
    <t>CRISTÓBAL JAVIER ANDRADE MUÑOZ</t>
  </si>
  <si>
    <t>MUTUAL DE SEGURIDAD</t>
  </si>
  <si>
    <t>HOSPITAL MILITAR DEL NORTE</t>
  </si>
  <si>
    <t>ASOCIACION CHILENA DE SEGURIDAD</t>
  </si>
  <si>
    <t>CLINICA ALEMANA DE SANTIAGO S.A.</t>
  </si>
  <si>
    <t>CENTRO ONCOLÓGICO DEL NORTE</t>
  </si>
  <si>
    <t>ANTOFAGASTA</t>
  </si>
  <si>
    <t>ALGARROBO</t>
  </si>
  <si>
    <t>METROPOLITANO SUR</t>
  </si>
  <si>
    <t>QUILPUÉ</t>
  </si>
  <si>
    <t>VALPARAÍSO</t>
  </si>
  <si>
    <t>ÑUÑOA</t>
  </si>
  <si>
    <t>SALAMANCA</t>
  </si>
  <si>
    <t>PAILLACO</t>
  </si>
  <si>
    <t>RANCAGUA</t>
  </si>
  <si>
    <t>SANTIAGO</t>
  </si>
  <si>
    <t>RESCATE</t>
  </si>
  <si>
    <t>COLINA</t>
  </si>
  <si>
    <t>QUINTA NORMAL</t>
  </si>
  <si>
    <t>PUNTA ARENAS</t>
  </si>
  <si>
    <t>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</si>
</sst>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2" fontId="0" fillId="0" borderId="9" xfId="0" applyNumberForma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/>
  </cellXfs>
  <cellStyles count="4">
    <cellStyle name="Millares [0]" xfId="3" builtinId="6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8"/>
  <sheetViews>
    <sheetView showGridLines="0" tabSelected="1" zoomScale="70" zoomScaleNormal="70" workbookViewId="0">
      <selection activeCell="M17" sqref="M17"/>
    </sheetView>
  </sheetViews>
  <sheetFormatPr baseColWidth="10" defaultColWidth="11.453125" defaultRowHeight="14.5" x14ac:dyDescent="0.35"/>
  <cols>
    <col min="1" max="1" width="4.81640625" customWidth="1"/>
    <col min="2" max="2" width="52.36328125" customWidth="1"/>
    <col min="3" max="3" width="13.81640625" style="18" customWidth="1"/>
    <col min="4" max="4" width="56.08984375" customWidth="1"/>
    <col min="5" max="5" width="23.36328125" customWidth="1"/>
    <col min="6" max="6" width="62.453125" bestFit="1" customWidth="1"/>
    <col min="7" max="7" width="24.7265625" style="12" customWidth="1"/>
    <col min="8" max="8" width="39.08984375" bestFit="1" customWidth="1"/>
  </cols>
  <sheetData>
    <row r="1" spans="2:10" ht="13.5" customHeight="1" x14ac:dyDescent="0.35"/>
    <row r="2" spans="2:10" ht="21" x14ac:dyDescent="0.35">
      <c r="B2" s="35" t="s">
        <v>0</v>
      </c>
      <c r="C2" s="36"/>
      <c r="D2" s="36"/>
      <c r="E2" s="36"/>
      <c r="F2" s="36"/>
      <c r="G2" s="36"/>
      <c r="H2" s="36"/>
    </row>
    <row r="3" spans="2:10" ht="15.5" x14ac:dyDescent="0.35">
      <c r="B3" s="8"/>
      <c r="C3" s="19"/>
      <c r="D3" s="9"/>
      <c r="E3" s="9"/>
      <c r="F3" s="9"/>
      <c r="G3" s="13"/>
      <c r="H3" s="10"/>
    </row>
    <row r="4" spans="2:10" ht="15.5" x14ac:dyDescent="0.35">
      <c r="B4" s="37" t="s">
        <v>1</v>
      </c>
      <c r="C4" s="38"/>
      <c r="D4" s="38"/>
      <c r="E4" s="38"/>
      <c r="F4" s="38"/>
      <c r="G4" s="38"/>
      <c r="H4" s="39"/>
    </row>
    <row r="5" spans="2:10" ht="15.5" x14ac:dyDescent="0.35">
      <c r="B5" s="40" t="s">
        <v>2</v>
      </c>
      <c r="C5" s="41"/>
      <c r="D5" s="41"/>
      <c r="E5" s="41"/>
      <c r="F5" s="41"/>
      <c r="G5" s="41"/>
      <c r="H5" s="42"/>
    </row>
    <row r="6" spans="2:10" ht="15.5" customHeight="1" x14ac:dyDescent="0.35">
      <c r="B6" s="32" t="s">
        <v>15</v>
      </c>
      <c r="C6" s="33"/>
      <c r="D6" s="33"/>
      <c r="E6" s="33"/>
      <c r="F6" s="33"/>
      <c r="G6" s="33"/>
      <c r="H6" s="34"/>
    </row>
    <row r="7" spans="2:10" ht="13.5" customHeight="1" x14ac:dyDescent="0.35">
      <c r="B7" s="23"/>
      <c r="C7" s="20"/>
      <c r="D7" s="1"/>
      <c r="E7" s="1"/>
      <c r="F7" s="1"/>
      <c r="G7" s="14"/>
      <c r="H7" s="2"/>
    </row>
    <row r="8" spans="2:10" ht="26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10" ht="26" customHeight="1" x14ac:dyDescent="0.35">
      <c r="B9" s="26" t="s">
        <v>23</v>
      </c>
      <c r="C9" s="25">
        <v>45313</v>
      </c>
      <c r="D9" s="26" t="s">
        <v>13</v>
      </c>
      <c r="E9" s="26">
        <v>558</v>
      </c>
      <c r="F9" s="24" t="s">
        <v>22</v>
      </c>
      <c r="G9" s="28">
        <v>160280</v>
      </c>
      <c r="H9" s="26" t="s">
        <v>3</v>
      </c>
      <c r="I9" s="43"/>
      <c r="J9" s="44"/>
    </row>
    <row r="10" spans="2:10" ht="26" customHeight="1" x14ac:dyDescent="0.35">
      <c r="B10" s="26" t="s">
        <v>23</v>
      </c>
      <c r="C10" s="25">
        <v>44758</v>
      </c>
      <c r="D10" s="26" t="s">
        <v>12</v>
      </c>
      <c r="E10" s="26">
        <v>5361</v>
      </c>
      <c r="F10" s="24" t="s">
        <v>16</v>
      </c>
      <c r="G10" s="28">
        <v>2014480</v>
      </c>
      <c r="H10" s="26" t="s">
        <v>3</v>
      </c>
    </row>
    <row r="11" spans="2:10" ht="26" customHeight="1" x14ac:dyDescent="0.35">
      <c r="B11" s="26" t="s">
        <v>24</v>
      </c>
      <c r="C11" s="25">
        <v>44879</v>
      </c>
      <c r="D11" s="27" t="s">
        <v>14</v>
      </c>
      <c r="E11" s="26">
        <v>61479</v>
      </c>
      <c r="F11" s="24" t="s">
        <v>10</v>
      </c>
      <c r="G11" s="28">
        <v>142402</v>
      </c>
      <c r="H11" s="26" t="s">
        <v>37</v>
      </c>
    </row>
    <row r="12" spans="2:10" ht="26" customHeight="1" x14ac:dyDescent="0.35">
      <c r="B12" s="26" t="s">
        <v>24</v>
      </c>
      <c r="C12" s="25">
        <v>44879</v>
      </c>
      <c r="D12" s="27" t="s">
        <v>14</v>
      </c>
      <c r="E12" s="26">
        <v>61480</v>
      </c>
      <c r="F12" s="24" t="s">
        <v>10</v>
      </c>
      <c r="G12" s="28">
        <v>227640</v>
      </c>
      <c r="H12" s="26" t="s">
        <v>37</v>
      </c>
    </row>
    <row r="13" spans="2:10" ht="26" customHeight="1" x14ac:dyDescent="0.35">
      <c r="B13" s="26" t="s">
        <v>25</v>
      </c>
      <c r="C13" s="25">
        <v>45324</v>
      </c>
      <c r="D13" s="26" t="s">
        <v>13</v>
      </c>
      <c r="E13" s="26">
        <v>65555</v>
      </c>
      <c r="F13" s="24" t="s">
        <v>10</v>
      </c>
      <c r="G13" s="28">
        <v>77545</v>
      </c>
      <c r="H13" s="26" t="s">
        <v>37</v>
      </c>
    </row>
    <row r="14" spans="2:10" ht="26" customHeight="1" x14ac:dyDescent="0.35">
      <c r="B14" s="26" t="s">
        <v>26</v>
      </c>
      <c r="C14" s="25">
        <v>45324</v>
      </c>
      <c r="D14" s="26" t="s">
        <v>13</v>
      </c>
      <c r="E14" s="26">
        <v>66053</v>
      </c>
      <c r="F14" s="24" t="s">
        <v>10</v>
      </c>
      <c r="G14" s="28">
        <v>13012</v>
      </c>
      <c r="H14" s="26" t="s">
        <v>37</v>
      </c>
    </row>
    <row r="15" spans="2:10" ht="26" customHeight="1" x14ac:dyDescent="0.35">
      <c r="B15" s="26" t="s">
        <v>26</v>
      </c>
      <c r="C15" s="25">
        <v>45324</v>
      </c>
      <c r="D15" s="26" t="s">
        <v>13</v>
      </c>
      <c r="E15" s="26">
        <v>66054</v>
      </c>
      <c r="F15" s="24" t="s">
        <v>10</v>
      </c>
      <c r="G15" s="28">
        <v>43400</v>
      </c>
      <c r="H15" s="26" t="s">
        <v>37</v>
      </c>
    </row>
    <row r="16" spans="2:10" ht="26" customHeight="1" x14ac:dyDescent="0.35">
      <c r="B16" s="26" t="s">
        <v>26</v>
      </c>
      <c r="C16" s="25">
        <v>45324</v>
      </c>
      <c r="D16" s="27" t="s">
        <v>13</v>
      </c>
      <c r="E16" s="26">
        <v>66055</v>
      </c>
      <c r="F16" s="24" t="s">
        <v>10</v>
      </c>
      <c r="G16" s="28">
        <v>12125</v>
      </c>
      <c r="H16" s="26" t="s">
        <v>37</v>
      </c>
    </row>
    <row r="17" spans="2:8" ht="26" customHeight="1" x14ac:dyDescent="0.35">
      <c r="B17" s="26" t="s">
        <v>26</v>
      </c>
      <c r="C17" s="25">
        <v>45324</v>
      </c>
      <c r="D17" s="27" t="s">
        <v>13</v>
      </c>
      <c r="E17" s="26">
        <v>66056</v>
      </c>
      <c r="F17" s="24" t="s">
        <v>10</v>
      </c>
      <c r="G17" s="28">
        <v>41912</v>
      </c>
      <c r="H17" s="26" t="s">
        <v>37</v>
      </c>
    </row>
    <row r="18" spans="2:8" ht="26" customHeight="1" x14ac:dyDescent="0.35">
      <c r="B18" s="26" t="s">
        <v>27</v>
      </c>
      <c r="C18" s="25">
        <v>45372</v>
      </c>
      <c r="D18" s="27" t="s">
        <v>13</v>
      </c>
      <c r="E18" s="26">
        <v>66075</v>
      </c>
      <c r="F18" s="24" t="s">
        <v>10</v>
      </c>
      <c r="G18" s="28">
        <v>87805</v>
      </c>
      <c r="H18" s="26" t="s">
        <v>37</v>
      </c>
    </row>
    <row r="19" spans="2:8" ht="26" customHeight="1" x14ac:dyDescent="0.35">
      <c r="B19" s="26" t="s">
        <v>27</v>
      </c>
      <c r="C19" s="25">
        <v>45372</v>
      </c>
      <c r="D19" s="26" t="s">
        <v>13</v>
      </c>
      <c r="E19" s="26">
        <v>66076</v>
      </c>
      <c r="F19" s="24" t="s">
        <v>10</v>
      </c>
      <c r="G19" s="28">
        <v>45738</v>
      </c>
      <c r="H19" s="26" t="s">
        <v>37</v>
      </c>
    </row>
    <row r="20" spans="2:8" ht="26" customHeight="1" x14ac:dyDescent="0.35">
      <c r="B20" s="26" t="s">
        <v>17</v>
      </c>
      <c r="C20" s="25">
        <v>44493</v>
      </c>
      <c r="D20" s="26" t="s">
        <v>12</v>
      </c>
      <c r="E20" s="26">
        <v>102789</v>
      </c>
      <c r="F20" s="24" t="s">
        <v>18</v>
      </c>
      <c r="G20" s="28">
        <v>30252</v>
      </c>
      <c r="H20" s="26" t="s">
        <v>3</v>
      </c>
    </row>
    <row r="21" spans="2:8" ht="26" customHeight="1" x14ac:dyDescent="0.35">
      <c r="B21" s="26" t="s">
        <v>28</v>
      </c>
      <c r="C21" s="25">
        <v>44654</v>
      </c>
      <c r="D21" s="26" t="s">
        <v>12</v>
      </c>
      <c r="E21" s="26">
        <v>114850</v>
      </c>
      <c r="F21" s="24" t="s">
        <v>18</v>
      </c>
      <c r="G21" s="28">
        <v>51543</v>
      </c>
      <c r="H21" s="26" t="s">
        <v>3</v>
      </c>
    </row>
    <row r="22" spans="2:8" ht="26" customHeight="1" x14ac:dyDescent="0.35">
      <c r="B22" s="26" t="s">
        <v>36</v>
      </c>
      <c r="C22" s="25">
        <v>45268</v>
      </c>
      <c r="D22" s="26" t="s">
        <v>12</v>
      </c>
      <c r="E22" s="26">
        <v>121513</v>
      </c>
      <c r="F22" s="24" t="s">
        <v>18</v>
      </c>
      <c r="G22" s="28">
        <v>89322</v>
      </c>
      <c r="H22" s="26" t="s">
        <v>37</v>
      </c>
    </row>
    <row r="23" spans="2:8" ht="26" customHeight="1" x14ac:dyDescent="0.35">
      <c r="B23" s="26" t="s">
        <v>32</v>
      </c>
      <c r="C23" s="25">
        <v>45314</v>
      </c>
      <c r="D23" s="26" t="s">
        <v>13</v>
      </c>
      <c r="E23" s="26">
        <v>121652</v>
      </c>
      <c r="F23" s="24" t="s">
        <v>18</v>
      </c>
      <c r="G23" s="28">
        <v>36500</v>
      </c>
      <c r="H23" s="26" t="s">
        <v>37</v>
      </c>
    </row>
    <row r="24" spans="2:8" ht="26" customHeight="1" x14ac:dyDescent="0.35">
      <c r="B24" s="26" t="s">
        <v>25</v>
      </c>
      <c r="C24" s="25">
        <v>44463</v>
      </c>
      <c r="D24" s="26" t="s">
        <v>13</v>
      </c>
      <c r="E24" s="26">
        <v>147600</v>
      </c>
      <c r="F24" s="24" t="s">
        <v>10</v>
      </c>
      <c r="G24" s="28">
        <v>247755</v>
      </c>
      <c r="H24" s="26" t="s">
        <v>37</v>
      </c>
    </row>
    <row r="25" spans="2:8" ht="26" customHeight="1" x14ac:dyDescent="0.35">
      <c r="B25" s="26" t="s">
        <v>25</v>
      </c>
      <c r="C25" s="25">
        <v>44186</v>
      </c>
      <c r="D25" s="26" t="s">
        <v>13</v>
      </c>
      <c r="E25" s="26">
        <v>152488</v>
      </c>
      <c r="F25" s="24" t="s">
        <v>10</v>
      </c>
      <c r="G25" s="28">
        <v>64725</v>
      </c>
      <c r="H25" s="26" t="s">
        <v>37</v>
      </c>
    </row>
    <row r="26" spans="2:8" ht="26" customHeight="1" x14ac:dyDescent="0.35">
      <c r="B26" s="26" t="s">
        <v>24</v>
      </c>
      <c r="C26" s="25">
        <v>44879</v>
      </c>
      <c r="D26" s="27" t="s">
        <v>14</v>
      </c>
      <c r="E26" s="26">
        <v>160170</v>
      </c>
      <c r="F26" s="24" t="s">
        <v>10</v>
      </c>
      <c r="G26" s="28">
        <v>31326</v>
      </c>
      <c r="H26" s="26" t="s">
        <v>37</v>
      </c>
    </row>
    <row r="27" spans="2:8" ht="26" customHeight="1" x14ac:dyDescent="0.35">
      <c r="B27" s="26" t="s">
        <v>24</v>
      </c>
      <c r="C27" s="25">
        <v>44879</v>
      </c>
      <c r="D27" s="27" t="s">
        <v>14</v>
      </c>
      <c r="E27" s="26">
        <v>161905</v>
      </c>
      <c r="F27" s="24" t="s">
        <v>10</v>
      </c>
      <c r="G27" s="28">
        <v>5248966</v>
      </c>
      <c r="H27" s="26" t="s">
        <v>37</v>
      </c>
    </row>
    <row r="28" spans="2:8" ht="26" customHeight="1" x14ac:dyDescent="0.35">
      <c r="B28" s="26" t="s">
        <v>29</v>
      </c>
      <c r="C28" s="25">
        <v>45278</v>
      </c>
      <c r="D28" s="26" t="s">
        <v>13</v>
      </c>
      <c r="E28" s="26">
        <v>168801</v>
      </c>
      <c r="F28" s="24" t="s">
        <v>10</v>
      </c>
      <c r="G28" s="28">
        <v>3473019</v>
      </c>
      <c r="H28" s="26" t="s">
        <v>37</v>
      </c>
    </row>
    <row r="29" spans="2:8" ht="26" customHeight="1" x14ac:dyDescent="0.35">
      <c r="B29" s="26" t="s">
        <v>23</v>
      </c>
      <c r="C29" s="25">
        <v>45400</v>
      </c>
      <c r="D29" s="26" t="s">
        <v>13</v>
      </c>
      <c r="E29" s="26">
        <v>286889</v>
      </c>
      <c r="F29" s="24" t="s">
        <v>19</v>
      </c>
      <c r="G29" s="28">
        <v>171374</v>
      </c>
      <c r="H29" s="26" t="s">
        <v>3</v>
      </c>
    </row>
    <row r="30" spans="2:8" ht="26" customHeight="1" x14ac:dyDescent="0.35">
      <c r="B30" s="26" t="s">
        <v>30</v>
      </c>
      <c r="C30" s="25">
        <v>45181</v>
      </c>
      <c r="D30" s="26" t="s">
        <v>13</v>
      </c>
      <c r="E30" s="26">
        <v>480313</v>
      </c>
      <c r="F30" s="24" t="s">
        <v>20</v>
      </c>
      <c r="G30" s="28">
        <v>488770</v>
      </c>
      <c r="H30" s="26" t="s">
        <v>37</v>
      </c>
    </row>
    <row r="31" spans="2:8" ht="26" customHeight="1" x14ac:dyDescent="0.35">
      <c r="B31" s="26" t="s">
        <v>32</v>
      </c>
      <c r="C31" s="25">
        <v>45277</v>
      </c>
      <c r="D31" s="26" t="s">
        <v>13</v>
      </c>
      <c r="E31" s="26">
        <v>574055</v>
      </c>
      <c r="F31" s="24" t="s">
        <v>21</v>
      </c>
      <c r="G31" s="28">
        <v>14614550</v>
      </c>
      <c r="H31" s="26" t="s">
        <v>37</v>
      </c>
    </row>
    <row r="32" spans="2:8" ht="26" customHeight="1" x14ac:dyDescent="0.35">
      <c r="B32" s="26" t="s">
        <v>31</v>
      </c>
      <c r="C32" s="25">
        <v>43760</v>
      </c>
      <c r="D32" s="26" t="s">
        <v>13</v>
      </c>
      <c r="E32" s="26">
        <v>662079</v>
      </c>
      <c r="F32" s="24" t="s">
        <v>18</v>
      </c>
      <c r="G32" s="28">
        <v>131528</v>
      </c>
      <c r="H32" s="26" t="s">
        <v>37</v>
      </c>
    </row>
    <row r="33" spans="2:8" ht="26" customHeight="1" x14ac:dyDescent="0.35">
      <c r="B33" s="26" t="s">
        <v>28</v>
      </c>
      <c r="C33" s="25">
        <v>43788</v>
      </c>
      <c r="D33" s="26" t="s">
        <v>13</v>
      </c>
      <c r="E33" s="26">
        <v>672763</v>
      </c>
      <c r="F33" s="24" t="s">
        <v>18</v>
      </c>
      <c r="G33" s="28">
        <v>147428</v>
      </c>
      <c r="H33" s="26" t="s">
        <v>3</v>
      </c>
    </row>
    <row r="34" spans="2:8" ht="26" customHeight="1" x14ac:dyDescent="0.35">
      <c r="B34" s="26" t="s">
        <v>32</v>
      </c>
      <c r="C34" s="25">
        <v>44652</v>
      </c>
      <c r="D34" s="26" t="s">
        <v>13</v>
      </c>
      <c r="E34" s="26">
        <v>768379</v>
      </c>
      <c r="F34" s="24" t="s">
        <v>18</v>
      </c>
      <c r="G34" s="28">
        <v>279600</v>
      </c>
      <c r="H34" s="26" t="s">
        <v>37</v>
      </c>
    </row>
    <row r="35" spans="2:8" ht="26" customHeight="1" x14ac:dyDescent="0.35">
      <c r="B35" s="26" t="s">
        <v>32</v>
      </c>
      <c r="C35" s="25">
        <v>44866</v>
      </c>
      <c r="D35" s="26" t="s">
        <v>13</v>
      </c>
      <c r="E35" s="26">
        <v>804336</v>
      </c>
      <c r="F35" s="24" t="s">
        <v>18</v>
      </c>
      <c r="G35" s="28">
        <v>125006</v>
      </c>
      <c r="H35" s="26" t="s">
        <v>37</v>
      </c>
    </row>
    <row r="36" spans="2:8" ht="26" customHeight="1" x14ac:dyDescent="0.35">
      <c r="B36" s="26" t="s">
        <v>32</v>
      </c>
      <c r="C36" s="25">
        <v>44918</v>
      </c>
      <c r="D36" s="26" t="s">
        <v>13</v>
      </c>
      <c r="E36" s="26">
        <v>804338</v>
      </c>
      <c r="F36" s="24" t="s">
        <v>18</v>
      </c>
      <c r="G36" s="28">
        <v>54772</v>
      </c>
      <c r="H36" s="26" t="s">
        <v>37</v>
      </c>
    </row>
    <row r="37" spans="2:8" ht="26" customHeight="1" x14ac:dyDescent="0.35">
      <c r="B37" s="26" t="s">
        <v>28</v>
      </c>
      <c r="C37" s="25">
        <v>44927</v>
      </c>
      <c r="D37" s="26" t="s">
        <v>14</v>
      </c>
      <c r="E37" s="26">
        <v>812849</v>
      </c>
      <c r="F37" s="24" t="s">
        <v>18</v>
      </c>
      <c r="G37" s="28">
        <v>59976</v>
      </c>
      <c r="H37" s="26" t="s">
        <v>3</v>
      </c>
    </row>
    <row r="38" spans="2:8" ht="26" customHeight="1" x14ac:dyDescent="0.35">
      <c r="B38" s="26" t="s">
        <v>28</v>
      </c>
      <c r="C38" s="25">
        <v>44992</v>
      </c>
      <c r="D38" s="26" t="s">
        <v>12</v>
      </c>
      <c r="E38" s="26">
        <v>812889</v>
      </c>
      <c r="F38" s="24" t="s">
        <v>18</v>
      </c>
      <c r="G38" s="28">
        <v>129654</v>
      </c>
      <c r="H38" s="26" t="s">
        <v>3</v>
      </c>
    </row>
    <row r="39" spans="2:8" ht="26" customHeight="1" x14ac:dyDescent="0.35">
      <c r="B39" s="26" t="s">
        <v>28</v>
      </c>
      <c r="C39" s="25">
        <v>44905</v>
      </c>
      <c r="D39" s="26" t="s">
        <v>12</v>
      </c>
      <c r="E39" s="26">
        <v>815170</v>
      </c>
      <c r="F39" s="24" t="s">
        <v>18</v>
      </c>
      <c r="G39" s="28">
        <v>284458</v>
      </c>
      <c r="H39" s="26" t="s">
        <v>3</v>
      </c>
    </row>
    <row r="40" spans="2:8" ht="26" customHeight="1" x14ac:dyDescent="0.35">
      <c r="B40" s="26" t="s">
        <v>28</v>
      </c>
      <c r="C40" s="25">
        <v>44998</v>
      </c>
      <c r="D40" s="26" t="s">
        <v>13</v>
      </c>
      <c r="E40" s="26">
        <v>817188</v>
      </c>
      <c r="F40" s="24" t="s">
        <v>18</v>
      </c>
      <c r="G40" s="28">
        <v>82579</v>
      </c>
      <c r="H40" s="26" t="s">
        <v>3</v>
      </c>
    </row>
    <row r="41" spans="2:8" ht="26" customHeight="1" x14ac:dyDescent="0.35">
      <c r="B41" s="26" t="s">
        <v>34</v>
      </c>
      <c r="C41" s="25">
        <v>45224</v>
      </c>
      <c r="D41" s="26" t="s">
        <v>33</v>
      </c>
      <c r="E41" s="26">
        <v>817275</v>
      </c>
      <c r="F41" s="24" t="s">
        <v>18</v>
      </c>
      <c r="G41" s="28">
        <v>159921</v>
      </c>
      <c r="H41" s="26" t="s">
        <v>37</v>
      </c>
    </row>
    <row r="42" spans="2:8" ht="26" customHeight="1" x14ac:dyDescent="0.35">
      <c r="B42" s="26" t="s">
        <v>35</v>
      </c>
      <c r="C42" s="25">
        <v>45256</v>
      </c>
      <c r="D42" s="26" t="s">
        <v>13</v>
      </c>
      <c r="E42" s="26">
        <v>817310</v>
      </c>
      <c r="F42" s="24" t="s">
        <v>18</v>
      </c>
      <c r="G42" s="28">
        <v>109536</v>
      </c>
      <c r="H42" s="26" t="s">
        <v>37</v>
      </c>
    </row>
    <row r="43" spans="2:8" ht="26" customHeight="1" x14ac:dyDescent="0.35">
      <c r="B43" s="26" t="s">
        <v>32</v>
      </c>
      <c r="C43" s="25">
        <v>44792</v>
      </c>
      <c r="D43" s="26" t="s">
        <v>13</v>
      </c>
      <c r="E43" s="26">
        <v>824548</v>
      </c>
      <c r="F43" s="24" t="s">
        <v>18</v>
      </c>
      <c r="G43" s="28">
        <v>282191</v>
      </c>
      <c r="H43" s="26" t="s">
        <v>37</v>
      </c>
    </row>
    <row r="44" spans="2:8" ht="26" customHeight="1" x14ac:dyDescent="0.35">
      <c r="B44" s="26" t="s">
        <v>35</v>
      </c>
      <c r="C44" s="25">
        <v>45325</v>
      </c>
      <c r="D44" s="26" t="s">
        <v>13</v>
      </c>
      <c r="E44" s="26">
        <v>826732</v>
      </c>
      <c r="F44" s="24" t="s">
        <v>18</v>
      </c>
      <c r="G44" s="28">
        <v>241434</v>
      </c>
      <c r="H44" s="26" t="s">
        <v>37</v>
      </c>
    </row>
    <row r="45" spans="2:8" ht="26" customHeight="1" x14ac:dyDescent="0.35">
      <c r="B45" s="26" t="s">
        <v>32</v>
      </c>
      <c r="C45" s="25">
        <v>45328</v>
      </c>
      <c r="D45" s="26" t="s">
        <v>13</v>
      </c>
      <c r="E45" s="26">
        <v>826795</v>
      </c>
      <c r="F45" s="24" t="s">
        <v>18</v>
      </c>
      <c r="G45" s="28">
        <v>98586</v>
      </c>
      <c r="H45" s="26" t="s">
        <v>37</v>
      </c>
    </row>
    <row r="46" spans="2:8" ht="26" customHeight="1" x14ac:dyDescent="0.35">
      <c r="B46" s="26" t="s">
        <v>32</v>
      </c>
      <c r="C46" s="25">
        <v>45328</v>
      </c>
      <c r="D46" s="26" t="s">
        <v>13</v>
      </c>
      <c r="E46" s="26">
        <v>826796</v>
      </c>
      <c r="F46" s="24" t="s">
        <v>18</v>
      </c>
      <c r="G46" s="28">
        <v>357924</v>
      </c>
      <c r="H46" s="26" t="s">
        <v>37</v>
      </c>
    </row>
    <row r="47" spans="2:8" ht="26" customHeight="1" x14ac:dyDescent="0.35">
      <c r="B47" s="26" t="s">
        <v>32</v>
      </c>
      <c r="C47" s="25">
        <v>45328</v>
      </c>
      <c r="D47" s="26" t="s">
        <v>13</v>
      </c>
      <c r="E47" s="26">
        <v>826797</v>
      </c>
      <c r="F47" s="24" t="s">
        <v>18</v>
      </c>
      <c r="G47" s="28">
        <v>172665</v>
      </c>
      <c r="H47" s="26" t="s">
        <v>37</v>
      </c>
    </row>
    <row r="48" spans="2:8" ht="26" customHeight="1" x14ac:dyDescent="0.35">
      <c r="B48" s="26" t="s">
        <v>32</v>
      </c>
      <c r="C48" s="25">
        <v>45314</v>
      </c>
      <c r="D48" s="26" t="s">
        <v>13</v>
      </c>
      <c r="E48" s="26">
        <v>826990</v>
      </c>
      <c r="F48" s="24" t="s">
        <v>18</v>
      </c>
      <c r="G48" s="28">
        <v>491330</v>
      </c>
      <c r="H48" s="26" t="s">
        <v>37</v>
      </c>
    </row>
    <row r="49" spans="2:8" ht="26" customHeight="1" x14ac:dyDescent="0.35">
      <c r="B49" s="26" t="s">
        <v>36</v>
      </c>
      <c r="C49" s="25">
        <v>45303</v>
      </c>
      <c r="D49" s="26" t="s">
        <v>13</v>
      </c>
      <c r="E49" s="26">
        <v>831202</v>
      </c>
      <c r="F49" s="24" t="s">
        <v>18</v>
      </c>
      <c r="G49" s="28">
        <v>38669</v>
      </c>
      <c r="H49" s="26" t="s">
        <v>37</v>
      </c>
    </row>
    <row r="50" spans="2:8" ht="26" customHeight="1" x14ac:dyDescent="0.35">
      <c r="B50" s="26" t="s">
        <v>36</v>
      </c>
      <c r="C50" s="25">
        <v>45272</v>
      </c>
      <c r="D50" s="26" t="s">
        <v>14</v>
      </c>
      <c r="E50" s="26">
        <v>831203</v>
      </c>
      <c r="F50" s="24" t="s">
        <v>18</v>
      </c>
      <c r="G50" s="28">
        <v>70890</v>
      </c>
      <c r="H50" s="26" t="s">
        <v>37</v>
      </c>
    </row>
    <row r="51" spans="2:8" ht="26" customHeight="1" x14ac:dyDescent="0.35">
      <c r="B51" s="26" t="s">
        <v>36</v>
      </c>
      <c r="C51" s="25">
        <v>45268</v>
      </c>
      <c r="D51" s="26" t="s">
        <v>12</v>
      </c>
      <c r="E51" s="26">
        <v>831204</v>
      </c>
      <c r="F51" s="24" t="s">
        <v>18</v>
      </c>
      <c r="G51" s="28">
        <v>68631</v>
      </c>
      <c r="H51" s="26" t="s">
        <v>37</v>
      </c>
    </row>
    <row r="52" spans="2:8" ht="26" customHeight="1" x14ac:dyDescent="0.35">
      <c r="B52" s="26" t="s">
        <v>36</v>
      </c>
      <c r="C52" s="25">
        <v>45268</v>
      </c>
      <c r="D52" s="26" t="s">
        <v>12</v>
      </c>
      <c r="E52" s="26">
        <v>831205</v>
      </c>
      <c r="F52" s="24" t="s">
        <v>18</v>
      </c>
      <c r="G52" s="28">
        <v>65601</v>
      </c>
      <c r="H52" s="26" t="s">
        <v>37</v>
      </c>
    </row>
    <row r="53" spans="2:8" ht="26" customHeight="1" x14ac:dyDescent="0.35">
      <c r="B53" s="26" t="s">
        <v>36</v>
      </c>
      <c r="C53" s="25">
        <v>45253</v>
      </c>
      <c r="D53" s="26" t="s">
        <v>33</v>
      </c>
      <c r="E53" s="26">
        <v>831206</v>
      </c>
      <c r="F53" s="24" t="s">
        <v>18</v>
      </c>
      <c r="G53" s="28">
        <v>81934</v>
      </c>
      <c r="H53" s="26" t="s">
        <v>37</v>
      </c>
    </row>
    <row r="54" spans="2:8" ht="26" customHeight="1" x14ac:dyDescent="0.35">
      <c r="B54" s="26" t="s">
        <v>36</v>
      </c>
      <c r="C54" s="25">
        <v>45286</v>
      </c>
      <c r="D54" s="26" t="s">
        <v>13</v>
      </c>
      <c r="E54" s="26">
        <v>831207</v>
      </c>
      <c r="F54" s="24" t="s">
        <v>18</v>
      </c>
      <c r="G54" s="28">
        <v>54968</v>
      </c>
      <c r="H54" s="26" t="s">
        <v>37</v>
      </c>
    </row>
    <row r="55" spans="2:8" ht="26" customHeight="1" x14ac:dyDescent="0.35">
      <c r="B55" s="26" t="s">
        <v>36</v>
      </c>
      <c r="C55" s="25">
        <v>45249</v>
      </c>
      <c r="D55" s="26" t="s">
        <v>13</v>
      </c>
      <c r="E55" s="26">
        <v>831208</v>
      </c>
      <c r="F55" s="24" t="s">
        <v>18</v>
      </c>
      <c r="G55" s="28">
        <v>57995</v>
      </c>
      <c r="H55" s="26" t="s">
        <v>37</v>
      </c>
    </row>
    <row r="56" spans="2:8" ht="26" customHeight="1" x14ac:dyDescent="0.35">
      <c r="B56" s="26" t="s">
        <v>32</v>
      </c>
      <c r="C56" s="25">
        <v>45277</v>
      </c>
      <c r="D56" s="26" t="s">
        <v>13</v>
      </c>
      <c r="E56" s="26">
        <v>2198464</v>
      </c>
      <c r="F56" s="24" t="s">
        <v>21</v>
      </c>
      <c r="G56" s="28">
        <v>9856600</v>
      </c>
      <c r="H56" s="26" t="s">
        <v>37</v>
      </c>
    </row>
    <row r="57" spans="2:8" x14ac:dyDescent="0.35">
      <c r="B57" s="22"/>
      <c r="C57" s="3"/>
      <c r="D57" s="4"/>
      <c r="E57" s="4"/>
      <c r="F57" s="4"/>
      <c r="G57" s="16"/>
      <c r="H57" s="5"/>
    </row>
    <row r="58" spans="2:8" ht="18.5" x14ac:dyDescent="0.35">
      <c r="B58" s="29" t="s">
        <v>9</v>
      </c>
      <c r="C58" s="30"/>
      <c r="D58" s="30"/>
      <c r="E58" s="30"/>
      <c r="F58" s="31"/>
      <c r="G58" s="17">
        <f>SUM(G9:G56)</f>
        <v>40918317</v>
      </c>
      <c r="H58" s="11"/>
    </row>
  </sheetData>
  <sortState xmlns:xlrd2="http://schemas.microsoft.com/office/spreadsheetml/2017/richdata2" ref="B9:G56">
    <sortCondition ref="B9:B56"/>
  </sortState>
  <mergeCells count="5">
    <mergeCell ref="B58:F58"/>
    <mergeCell ref="B6:H6"/>
    <mergeCell ref="B2:H2"/>
    <mergeCell ref="B4:H4"/>
    <mergeCell ref="B5:H5"/>
  </mergeCells>
  <conditionalFormatting sqref="A9:A56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2024-08-23T13:07:09Z</dcterms:modified>
</cp:coreProperties>
</file>